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2021 рік" sheetId="1" r:id="rId1"/>
  </sheets>
  <definedNames>
    <definedName name="_Hlk57980684" localSheetId="0">'2021 рік'!#REF!</definedName>
  </definedNames>
  <calcPr fullCalcOnLoad="1"/>
</workbook>
</file>

<file path=xl/sharedStrings.xml><?xml version="1.0" encoding="utf-8"?>
<sst xmlns="http://schemas.openxmlformats.org/spreadsheetml/2006/main" count="36" uniqueCount="32">
  <si>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</si>
  <si>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</si>
  <si>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</si>
  <si>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</si>
  <si>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</si>
  <si>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КП "Інформаційні системи" ДМР</t>
  </si>
  <si>
    <t>Сума договору грн</t>
  </si>
  <si>
    <t>№ п/п</t>
  </si>
  <si>
    <t>Ідентифікатор закупівлі</t>
  </si>
  <si>
    <t>№ Договору</t>
  </si>
  <si>
    <t>Дата</t>
  </si>
  <si>
    <t>Б-1201-21</t>
  </si>
  <si>
    <t>ТОВ "БАСТІОН-ТРАНС"</t>
  </si>
  <si>
    <t>код ДК 021:2015- 30230000-0 Комп’ютерне обладнання(Флеш-накопичувач Leef iBridge 3 64GB)</t>
  </si>
  <si>
    <t>UA-2021-01-13-006231-a</t>
  </si>
  <si>
    <t>ФОП Вдовіченко Дар'я Олексіївна</t>
  </si>
  <si>
    <t>код ДК 021:2015-72260000-5 Послуги, пов’язані з програмним забезпеченням (Інформаційно-консультативні послуги з супроводженням ПЗ «M.E.Doc»)</t>
  </si>
  <si>
    <t>MEIS-2524</t>
  </si>
  <si>
    <t>UA-2021-01-28-010951-b</t>
  </si>
  <si>
    <t>ПрАТ "УАСК АСКА"</t>
  </si>
  <si>
    <t>Код ДК 021-2015 (CPV): 66510000-8 - Страхові послуги. Послуги зі страхування приміщення за адресою м. Дніпро, вул. Мечникова, буд. 6</t>
  </si>
  <si>
    <t>UA-2021-03-04-005792-c</t>
  </si>
  <si>
    <t>15497730</t>
  </si>
  <si>
    <t xml:space="preserve">код ДК 021-2015: 30190000-7 Офісне устаткування та приладдя різне (Чорнильний картридж Canon PG-440/CL-441 Mults Pack(5219B005) </t>
  </si>
  <si>
    <t>за код ДК 021:2015 – 80570000-0 Послуги з професійної підготовки у сфері підвищення кваліфікації (послуги з  підвищення кваліфікації спеціалістів за навчальною програмою підготовки  з питань організації  та здійснення публічних закупівель)</t>
  </si>
  <si>
    <t>868 н</t>
  </si>
  <si>
    <t>ТОВ "КОМЕЛ"</t>
  </si>
  <si>
    <t>02944828</t>
  </si>
  <si>
    <t>Дніпропетровська торгово-промислова палата</t>
  </si>
  <si>
    <t>Інформація про всі закупівлі до 50 тис. грн. по КП "Інформаційні системи" ДМР 2021 рік</t>
  </si>
  <si>
    <t>UA-P-2021-04-22-006008-a</t>
  </si>
  <si>
    <t>UA-P-2021-04-23-003751-c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</si>
</sst>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dd\.mm\.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7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26" fillId="34" borderId="15" xfId="4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cabinet/purchases/state_plan/view/1603520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7.57421875" style="1" customWidth="1"/>
    <col min="2" max="2" width="13.7109375" style="1" customWidth="1"/>
    <col min="3" max="3" width="33.421875" style="1" customWidth="1"/>
    <col min="4" max="4" width="21.28125" style="1" customWidth="1"/>
    <col min="5" max="5" width="39.421875" style="1" customWidth="1"/>
    <col min="6" max="6" width="57.140625" style="4" customWidth="1"/>
    <col min="7" max="7" width="17.57421875" style="13" customWidth="1"/>
    <col min="8" max="8" width="12.140625" style="13" customWidth="1"/>
    <col min="9" max="9" width="15.7109375" style="1" customWidth="1"/>
    <col min="10" max="10" width="25.57421875" style="11" customWidth="1"/>
  </cols>
  <sheetData>
    <row r="1" spans="1:2" ht="12.75">
      <c r="A1" s="2"/>
      <c r="B1" s="2"/>
    </row>
    <row r="2" spans="1:8" ht="18">
      <c r="A2" s="3"/>
      <c r="B2" s="3"/>
      <c r="C2" s="28" t="s">
        <v>29</v>
      </c>
      <c r="D2" s="28"/>
      <c r="E2" s="28"/>
      <c r="F2" s="28"/>
      <c r="G2" s="12"/>
      <c r="H2" s="12"/>
    </row>
    <row r="4" spans="1:10" s="9" customFormat="1" ht="57" customHeight="1">
      <c r="A4" s="5" t="s">
        <v>7</v>
      </c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14" t="s">
        <v>9</v>
      </c>
      <c r="H4" s="14" t="s">
        <v>10</v>
      </c>
      <c r="I4" s="8" t="s">
        <v>6</v>
      </c>
      <c r="J4" s="10" t="s">
        <v>8</v>
      </c>
    </row>
    <row r="5" spans="1:10" ht="30">
      <c r="A5" s="18">
        <v>1</v>
      </c>
      <c r="B5" s="19">
        <v>41803086</v>
      </c>
      <c r="C5" s="18" t="s">
        <v>5</v>
      </c>
      <c r="D5" s="15">
        <v>43348795</v>
      </c>
      <c r="E5" s="15" t="s">
        <v>12</v>
      </c>
      <c r="F5" s="16" t="s">
        <v>13</v>
      </c>
      <c r="G5" s="17" t="s">
        <v>11</v>
      </c>
      <c r="H5" s="20">
        <v>44208</v>
      </c>
      <c r="I5" s="21">
        <v>2999</v>
      </c>
      <c r="J5" s="22" t="s">
        <v>14</v>
      </c>
    </row>
    <row r="6" spans="1:10" ht="45">
      <c r="A6" s="18">
        <f>A5+1</f>
        <v>2</v>
      </c>
      <c r="B6" s="19">
        <v>41803086</v>
      </c>
      <c r="C6" s="18" t="s">
        <v>5</v>
      </c>
      <c r="D6" s="15">
        <v>3206414961</v>
      </c>
      <c r="E6" s="15" t="s">
        <v>15</v>
      </c>
      <c r="F6" s="16" t="s">
        <v>16</v>
      </c>
      <c r="G6" s="17" t="s">
        <v>17</v>
      </c>
      <c r="H6" s="20">
        <v>44223</v>
      </c>
      <c r="I6" s="21">
        <v>1000</v>
      </c>
      <c r="J6" s="22" t="s">
        <v>18</v>
      </c>
    </row>
    <row r="7" spans="1:10" ht="38.25">
      <c r="A7" s="18">
        <f>A6+1</f>
        <v>3</v>
      </c>
      <c r="B7" s="19">
        <v>41803086</v>
      </c>
      <c r="C7" s="18" t="s">
        <v>5</v>
      </c>
      <c r="D7" s="23">
        <v>13490997</v>
      </c>
      <c r="E7" s="23" t="s">
        <v>19</v>
      </c>
      <c r="F7" s="24" t="s">
        <v>20</v>
      </c>
      <c r="G7" s="25">
        <v>3505631</v>
      </c>
      <c r="H7" s="20">
        <v>44257</v>
      </c>
      <c r="I7" s="21">
        <v>830</v>
      </c>
      <c r="J7" s="22" t="s">
        <v>21</v>
      </c>
    </row>
    <row r="8" spans="1:10" ht="38.25">
      <c r="A8" s="18">
        <f>A7+1</f>
        <v>4</v>
      </c>
      <c r="B8" s="19">
        <v>41803086</v>
      </c>
      <c r="C8" s="18" t="s">
        <v>5</v>
      </c>
      <c r="D8" s="23">
        <v>24083083</v>
      </c>
      <c r="E8" s="23" t="s">
        <v>26</v>
      </c>
      <c r="F8" s="24" t="s">
        <v>23</v>
      </c>
      <c r="G8" s="25" t="s">
        <v>22</v>
      </c>
      <c r="H8" s="20">
        <v>44308</v>
      </c>
      <c r="I8" s="21">
        <v>951</v>
      </c>
      <c r="J8" s="22" t="s">
        <v>30</v>
      </c>
    </row>
    <row r="9" spans="1:10" ht="63.75">
      <c r="A9" s="18">
        <f>A8+1</f>
        <v>5</v>
      </c>
      <c r="B9" s="19">
        <v>41803086</v>
      </c>
      <c r="C9" s="18" t="s">
        <v>5</v>
      </c>
      <c r="D9" s="26" t="s">
        <v>27</v>
      </c>
      <c r="E9" s="27" t="s">
        <v>28</v>
      </c>
      <c r="F9" s="24" t="s">
        <v>24</v>
      </c>
      <c r="G9" s="25" t="s">
        <v>25</v>
      </c>
      <c r="H9" s="20">
        <v>44309</v>
      </c>
      <c r="I9" s="21">
        <v>2940</v>
      </c>
      <c r="J9" s="22" t="s">
        <v>31</v>
      </c>
    </row>
  </sheetData>
  <sheetProtection/>
  <mergeCells count="1">
    <mergeCell ref="C2:F2"/>
  </mergeCells>
  <hyperlinks>
    <hyperlink ref="J9" r:id="rId1" display="https://my.zakupki.prom.ua/cabinet/purchases/state_plan/view/1603520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INFO-SYSTEMS</cp:lastModifiedBy>
  <cp:lastPrinted>2018-11-23T13:39:59Z</cp:lastPrinted>
  <dcterms:created xsi:type="dcterms:W3CDTF">2018-09-24T12:21:29Z</dcterms:created>
  <dcterms:modified xsi:type="dcterms:W3CDTF">2021-04-27T10:35:31Z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