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Лист1!$A$1:$E$20</definedName>
  </definedNames>
  <calcPr calcId="125725" refMode="R1C1"/>
</workbook>
</file>

<file path=xl/calcChain.xml><?xml version="1.0" encoding="utf-8"?>
<calcChain xmlns="http://schemas.openxmlformats.org/spreadsheetml/2006/main">
  <c r="D20" i="1"/>
  <c r="C20"/>
  <c r="D19"/>
  <c r="C19" s="1"/>
  <c r="D18"/>
  <c r="C18" s="1"/>
  <c r="D17"/>
  <c r="C17" s="1"/>
  <c r="D16"/>
  <c r="C16"/>
  <c r="D15"/>
  <c r="C15" s="1"/>
  <c r="D14"/>
  <c r="C14"/>
  <c r="D13"/>
  <c r="C13" s="1"/>
  <c r="D12"/>
  <c r="C12"/>
  <c r="D11"/>
  <c r="C11" s="1"/>
  <c r="D10"/>
  <c r="C10"/>
  <c r="D9"/>
  <c r="C9" s="1"/>
  <c r="D8"/>
  <c r="C8"/>
  <c r="D7"/>
  <c r="C7" s="1"/>
  <c r="D6"/>
  <c r="C6"/>
  <c r="D5"/>
  <c r="C5" s="1"/>
  <c r="D4"/>
  <c r="C4"/>
  <c r="D3"/>
  <c r="C3" s="1"/>
</calcChain>
</file>

<file path=xl/sharedStrings.xml><?xml version="1.0" encoding="utf-8"?>
<sst xmlns="http://schemas.openxmlformats.org/spreadsheetml/2006/main" count="33" uniqueCount="32">
  <si>
    <t>№ шифру</t>
  </si>
  <si>
    <t>Найменування послуги</t>
  </si>
  <si>
    <t>343-1</t>
  </si>
  <si>
    <t>- на  декілька адрес, вартість на кожну наступну адресу збільшується  на:</t>
  </si>
  <si>
    <t>344-1</t>
  </si>
  <si>
    <t>- на  декілька адрес, вартість на кожну наступну адресу збільшується  на</t>
  </si>
  <si>
    <t>345</t>
  </si>
  <si>
    <t>346</t>
  </si>
  <si>
    <t>346-1</t>
  </si>
  <si>
    <t>- при наявності декількох власників на кожного наступного вартість збільшується на</t>
  </si>
  <si>
    <t>347</t>
  </si>
  <si>
    <t>347-1</t>
  </si>
  <si>
    <t>348</t>
  </si>
  <si>
    <t>349</t>
  </si>
  <si>
    <t>ПДВ, 
грн</t>
  </si>
  <si>
    <t xml:space="preserve">Надання виписки з облікової книги про реєстрацію багатоквартирного будинку </t>
  </si>
  <si>
    <r>
      <t xml:space="preserve">Виконання робіт з </t>
    </r>
    <r>
      <rPr>
        <b/>
        <sz val="14"/>
        <rFont val="Times New Roman"/>
        <family val="1"/>
        <charset val="204"/>
      </rPr>
      <t>накладення та зняття арешту</t>
    </r>
    <r>
      <rPr>
        <sz val="14"/>
        <rFont val="Times New Roman"/>
        <family val="1"/>
        <charset val="204"/>
      </rPr>
      <t xml:space="preserve"> на об’єкт нерухомого майна</t>
    </r>
  </si>
  <si>
    <t>Участь у судовому засіданні</t>
  </si>
  <si>
    <r>
      <t xml:space="preserve">Виконання робіт стосовно </t>
    </r>
    <r>
      <rPr>
        <b/>
        <sz val="14"/>
        <rFont val="Times New Roman"/>
        <family val="1"/>
        <charset val="204"/>
      </rPr>
      <t>оформлення дубліката Свідоцтва про право власності на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нерухоме майно</t>
    </r>
  </si>
  <si>
    <t xml:space="preserve">Оформлення копії довідки про надання  інформації </t>
  </si>
  <si>
    <r>
      <t>Підготовка відповіді згідно з матеріалами інвентаризаційно-реєстраційної справи (</t>
    </r>
    <r>
      <rPr>
        <b/>
        <sz val="14"/>
        <rFont val="Times New Roman"/>
        <family val="1"/>
        <charset val="204"/>
      </rPr>
      <t xml:space="preserve"> при складності відповіді)</t>
    </r>
  </si>
  <si>
    <t>Підготовка відповіді згідно з матеріалами інвентаризаційно-реєстраційної справи</t>
  </si>
  <si>
    <t>Підготовка інформації про нерухоме майно згідно з матеріалами інвентаризаційно-реєстраційної справи</t>
  </si>
  <si>
    <t xml:space="preserve">Надання інформаційно-консультаційних послуг у сфері державної реєстрації юридичних осіб, фізичних осіб - підприємців та громадських формувань </t>
  </si>
  <si>
    <t>Підготовка інформації про об’єкт або суб’єкт</t>
  </si>
  <si>
    <t xml:space="preserve">Надання консультаційних послуг у сфері державної реєстрації прав власності на нерухоме майно </t>
  </si>
  <si>
    <r>
      <t xml:space="preserve">Виконання робіт стосовно оформлення </t>
    </r>
    <r>
      <rPr>
        <b/>
        <sz val="14"/>
        <rFont val="Times New Roman"/>
        <family val="1"/>
        <charset val="204"/>
      </rPr>
      <t>дубліката Свідоцтва про право власності на приватизовану квартиру (ЖБК) / дубліката реєстраційного посвідчення</t>
    </r>
    <r>
      <rPr>
        <sz val="14"/>
        <rFont val="Times New Roman"/>
        <family val="1"/>
        <charset val="204"/>
      </rPr>
      <t xml:space="preserve"> або </t>
    </r>
    <r>
      <rPr>
        <b/>
        <sz val="14"/>
        <rFont val="Times New Roman"/>
        <family val="1"/>
        <charset val="204"/>
      </rPr>
      <t>виправлення помилок</t>
    </r>
    <r>
      <rPr>
        <sz val="14"/>
        <rFont val="Times New Roman"/>
        <family val="1"/>
        <charset val="204"/>
      </rPr>
      <t xml:space="preserve"> у приватизаційних документах у зв’язку з </t>
    </r>
    <r>
      <rPr>
        <b/>
        <sz val="14"/>
        <rFont val="Times New Roman"/>
        <family val="1"/>
        <charset val="204"/>
      </rPr>
      <t>ліквідацією приватизаційного органу</t>
    </r>
  </si>
  <si>
    <t>Надання інформаці з з Державного реєстру прав власності на нерухоме майно</t>
  </si>
  <si>
    <t>Надання консультацій у сфері державної реєстрації прав власності/технічної інвентаризації</t>
  </si>
  <si>
    <t>Ціна, грн без ПДВ</t>
  </si>
  <si>
    <t>Ціна, 
грн з ПДВ</t>
  </si>
  <si>
    <t xml:space="preserve">Ціни на види послуг з 01.07.2020, 
що надаються КП «Дніпровське міське бюро технічної інвентаризації» Дніпровської міської ради» 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</si>
</sst>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60" workbookViewId="0">
      <selection sqref="A1:F1"/>
    </sheetView>
  </sheetViews>
  <sheetFormatPr defaultRowHeight="18"/>
  <cols>
    <col min="1" max="1" width="11.28515625" style="1" bestFit="1" customWidth="1"/>
    <col min="2" max="2" width="51.85546875" style="1" customWidth="1"/>
    <col min="3" max="3" width="11.28515625" style="1" customWidth="1"/>
    <col min="4" max="4" width="9.85546875" style="1" customWidth="1"/>
    <col min="5" max="5" width="14.28515625" style="1" customWidth="1"/>
    <col min="6" max="6" width="18" style="1" hidden="1" customWidth="1"/>
    <col min="7" max="16384" width="9.140625" style="1"/>
  </cols>
  <sheetData>
    <row r="1" spans="1:6" ht="57" customHeight="1">
      <c r="A1" s="9" t="s">
        <v>31</v>
      </c>
      <c r="B1" s="9"/>
      <c r="C1" s="9"/>
      <c r="D1" s="9"/>
      <c r="E1" s="9"/>
      <c r="F1" s="9"/>
    </row>
    <row r="2" spans="1:6" ht="56.25">
      <c r="A2" s="2" t="s">
        <v>0</v>
      </c>
      <c r="B2" s="2" t="s">
        <v>1</v>
      </c>
      <c r="C2" s="2" t="s">
        <v>29</v>
      </c>
      <c r="D2" s="2" t="s">
        <v>14</v>
      </c>
      <c r="E2" s="2" t="s">
        <v>30</v>
      </c>
    </row>
    <row r="3" spans="1:6" ht="37.5">
      <c r="A3" s="3">
        <v>343</v>
      </c>
      <c r="B3" s="4" t="s">
        <v>21</v>
      </c>
      <c r="C3" s="5">
        <f t="shared" ref="C3:C18" si="0">E3-D3</f>
        <v>450</v>
      </c>
      <c r="D3" s="5">
        <f t="shared" ref="D3:D18" si="1">E3/6</f>
        <v>90</v>
      </c>
      <c r="E3" s="6">
        <v>540</v>
      </c>
    </row>
    <row r="4" spans="1:6" ht="37.5">
      <c r="A4" s="3" t="s">
        <v>2</v>
      </c>
      <c r="B4" s="4" t="s">
        <v>3</v>
      </c>
      <c r="C4" s="5">
        <f t="shared" si="0"/>
        <v>258.33333333333331</v>
      </c>
      <c r="D4" s="5">
        <f t="shared" si="1"/>
        <v>51.666666666666664</v>
      </c>
      <c r="E4" s="6">
        <v>310</v>
      </c>
    </row>
    <row r="5" spans="1:6" ht="56.25">
      <c r="A5" s="3">
        <v>344</v>
      </c>
      <c r="B5" s="4" t="s">
        <v>20</v>
      </c>
      <c r="C5" s="5">
        <f t="shared" si="0"/>
        <v>483.33333333333331</v>
      </c>
      <c r="D5" s="5">
        <f t="shared" si="1"/>
        <v>96.666666666666671</v>
      </c>
      <c r="E5" s="6">
        <v>580</v>
      </c>
    </row>
    <row r="6" spans="1:6" ht="37.5">
      <c r="A6" s="3" t="s">
        <v>4</v>
      </c>
      <c r="B6" s="4" t="s">
        <v>5</v>
      </c>
      <c r="C6" s="5">
        <f t="shared" si="0"/>
        <v>266.66666666666669</v>
      </c>
      <c r="D6" s="5">
        <f t="shared" si="1"/>
        <v>53.333333333333336</v>
      </c>
      <c r="E6" s="6">
        <v>320</v>
      </c>
    </row>
    <row r="7" spans="1:6" ht="37.5">
      <c r="A7" s="3" t="s">
        <v>6</v>
      </c>
      <c r="B7" s="4" t="s">
        <v>19</v>
      </c>
      <c r="C7" s="5">
        <f t="shared" si="0"/>
        <v>145.83333333333334</v>
      </c>
      <c r="D7" s="5">
        <f t="shared" si="1"/>
        <v>29.166666666666668</v>
      </c>
      <c r="E7" s="6">
        <v>175</v>
      </c>
    </row>
    <row r="8" spans="1:6" ht="56.25">
      <c r="A8" s="3" t="s">
        <v>7</v>
      </c>
      <c r="B8" s="4" t="s">
        <v>18</v>
      </c>
      <c r="C8" s="5">
        <f t="shared" si="0"/>
        <v>762.5</v>
      </c>
      <c r="D8" s="5">
        <f t="shared" si="1"/>
        <v>152.5</v>
      </c>
      <c r="E8" s="6">
        <v>915</v>
      </c>
    </row>
    <row r="9" spans="1:6" ht="56.25">
      <c r="A9" s="3" t="s">
        <v>8</v>
      </c>
      <c r="B9" s="4" t="s">
        <v>9</v>
      </c>
      <c r="C9" s="5">
        <f t="shared" si="0"/>
        <v>141.66666666666666</v>
      </c>
      <c r="D9" s="5">
        <f t="shared" si="1"/>
        <v>28.333333333333332</v>
      </c>
      <c r="E9" s="6">
        <v>170</v>
      </c>
    </row>
    <row r="10" spans="1:6" ht="150">
      <c r="A10" s="3" t="s">
        <v>10</v>
      </c>
      <c r="B10" s="4" t="s">
        <v>26</v>
      </c>
      <c r="C10" s="5">
        <f t="shared" si="0"/>
        <v>658.33333333333337</v>
      </c>
      <c r="D10" s="5">
        <f t="shared" si="1"/>
        <v>131.66666666666666</v>
      </c>
      <c r="E10" s="6">
        <v>790</v>
      </c>
    </row>
    <row r="11" spans="1:6" ht="56.25">
      <c r="A11" s="3" t="s">
        <v>11</v>
      </c>
      <c r="B11" s="7" t="s">
        <v>9</v>
      </c>
      <c r="C11" s="5">
        <f t="shared" si="0"/>
        <v>141.66666666666666</v>
      </c>
      <c r="D11" s="5">
        <f t="shared" si="1"/>
        <v>28.333333333333332</v>
      </c>
      <c r="E11" s="6">
        <v>170</v>
      </c>
    </row>
    <row r="12" spans="1:6" ht="18.75">
      <c r="A12" s="3" t="s">
        <v>12</v>
      </c>
      <c r="B12" s="4" t="s">
        <v>17</v>
      </c>
      <c r="C12" s="5">
        <f t="shared" si="0"/>
        <v>1675</v>
      </c>
      <c r="D12" s="5">
        <f t="shared" si="1"/>
        <v>335</v>
      </c>
      <c r="E12" s="6">
        <v>2010</v>
      </c>
    </row>
    <row r="13" spans="1:6" ht="56.25">
      <c r="A13" s="3" t="s">
        <v>13</v>
      </c>
      <c r="B13" s="4" t="s">
        <v>16</v>
      </c>
      <c r="C13" s="5">
        <f t="shared" si="0"/>
        <v>325</v>
      </c>
      <c r="D13" s="5">
        <f t="shared" si="1"/>
        <v>65</v>
      </c>
      <c r="E13" s="6">
        <v>390</v>
      </c>
    </row>
    <row r="14" spans="1:6" ht="37.5">
      <c r="A14" s="3">
        <v>352</v>
      </c>
      <c r="B14" s="4" t="s">
        <v>15</v>
      </c>
      <c r="C14" s="5">
        <f t="shared" si="0"/>
        <v>791.66666666666663</v>
      </c>
      <c r="D14" s="5">
        <f t="shared" si="1"/>
        <v>158.33333333333334</v>
      </c>
      <c r="E14" s="6">
        <v>950</v>
      </c>
    </row>
    <row r="15" spans="1:6" ht="56.25">
      <c r="A15" s="3">
        <v>357</v>
      </c>
      <c r="B15" s="4" t="s">
        <v>22</v>
      </c>
      <c r="C15" s="5">
        <f t="shared" si="0"/>
        <v>666.66666666666663</v>
      </c>
      <c r="D15" s="5">
        <f t="shared" si="1"/>
        <v>133.33333333333334</v>
      </c>
      <c r="E15" s="6">
        <v>800</v>
      </c>
    </row>
    <row r="16" spans="1:6" ht="37.5">
      <c r="A16" s="3">
        <v>358</v>
      </c>
      <c r="B16" s="4" t="s">
        <v>24</v>
      </c>
      <c r="C16" s="5">
        <f t="shared" si="0"/>
        <v>216.66666666666666</v>
      </c>
      <c r="D16" s="5">
        <f t="shared" si="1"/>
        <v>43.333333333333336</v>
      </c>
      <c r="E16" s="6">
        <v>260</v>
      </c>
    </row>
    <row r="17" spans="1:5" ht="75">
      <c r="A17" s="3">
        <v>359</v>
      </c>
      <c r="B17" s="4" t="s">
        <v>23</v>
      </c>
      <c r="C17" s="5">
        <f t="shared" si="0"/>
        <v>191.66666666666666</v>
      </c>
      <c r="D17" s="5">
        <f t="shared" si="1"/>
        <v>38.333333333333336</v>
      </c>
      <c r="E17" s="6">
        <v>230</v>
      </c>
    </row>
    <row r="18" spans="1:5" ht="56.25">
      <c r="A18" s="3">
        <v>360</v>
      </c>
      <c r="B18" s="4" t="s">
        <v>25</v>
      </c>
      <c r="C18" s="5">
        <f t="shared" si="0"/>
        <v>100</v>
      </c>
      <c r="D18" s="5">
        <f t="shared" si="1"/>
        <v>20</v>
      </c>
      <c r="E18" s="6">
        <v>120</v>
      </c>
    </row>
    <row r="19" spans="1:5" ht="56.25">
      <c r="A19" s="3">
        <v>361</v>
      </c>
      <c r="B19" s="4" t="s">
        <v>28</v>
      </c>
      <c r="C19" s="5">
        <f>E19-D19</f>
        <v>600</v>
      </c>
      <c r="D19" s="5">
        <f>E19/6</f>
        <v>120</v>
      </c>
      <c r="E19" s="6">
        <v>720</v>
      </c>
    </row>
    <row r="20" spans="1:5" ht="36.75" customHeight="1">
      <c r="A20" s="3">
        <v>362</v>
      </c>
      <c r="B20" s="4" t="s">
        <v>27</v>
      </c>
      <c r="C20" s="5">
        <f>E20-D20</f>
        <v>116.66666666666667</v>
      </c>
      <c r="D20" s="5">
        <f>E20/6</f>
        <v>23.333333333333332</v>
      </c>
      <c r="E20" s="6">
        <v>140</v>
      </c>
    </row>
    <row r="21" spans="1:5" ht="18.75">
      <c r="A21" s="8"/>
    </row>
    <row r="22" spans="1:5" ht="18.75">
      <c r="A22" s="8"/>
    </row>
    <row r="23" spans="1:5" ht="18.75">
      <c r="A23" s="8"/>
    </row>
  </sheetData>
  <mergeCells count="1">
    <mergeCell ref="A1:F1"/>
  </mergeCells>
  <phoneticPr fontId="4" type="noConversion"/>
  <pageMargins left="0.39370078740157483" right="0.39370078740157483" top="0.56000000000000005" bottom="0.63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0" sqref="K10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gfhfhdfh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32432</dc:creator>
  <cp:lastModifiedBy>Vlad</cp:lastModifiedBy>
  <cp:lastPrinted>2018-10-23T13:55:46Z</cp:lastPrinted>
  <dcterms:created xsi:type="dcterms:W3CDTF">2016-08-11T10:34:25Z</dcterms:created>
  <dcterms:modified xsi:type="dcterms:W3CDTF">2020-09-22T12:39:33Z</dcterms:modified>
</cp:coreProperties>
</file>