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Лист 1" sheetId="1" r:id="rId1"/>
  </sheet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1" authorId="0">
      <text>
        <r>
          <rPr>
            <sz val="11"/>
            <color rgb="FF000000"/>
            <rFont val="Calibri"/>
            <charset val="1"/>
          </rPr>
          <t xml:space="preserve">Назву класифікатора буде зазначено автоматично відповідно до коду. 
</t>
        </r>
      </text>
    </comment>
    <comment ref="E1" authorId="0">
      <text>
        <r>
          <rPr>
            <sz val="11"/>
            <color rgb="FF000000"/>
            <rFont val="Calibri"/>
            <charset val="1"/>
          </rPr>
          <t>Виберіть один з варіантів:
Спрощена/допорогова закупівля
Відкриті торги
Відкриті торги з публікацією англійською мовою
Закупівля без використання електронної системи
Переговорна процедура
Переговорна процедура, скорочена
Переговорна процедура для потреб оборони
Конкурентний діалог
Конкурентний діалог з публікацією англійською мовою
Укладення рамкової угоди
Закупівля через централізовану закупівельну організацію</t>
        </r>
      </text>
    </comment>
    <comment ref="L1" authorId="0">
      <text>
        <r>
          <rPr>
            <sz val="11"/>
            <color rgb="FF000000"/>
            <rFont val="Calibri"/>
            <charset val="1"/>
          </rPr>
          <t>Виберіть один з варіантів:
Державний бюджет України
Бюджет Автономної Республіки Крим
Місцевий бюджет
Власний бюджет (кошти від господарської діяльності підприємства)
Бюджет цільових фондів (що не входять до складу Державного або місцевого бюджетів)
Кредити та позики міжнародних валютно-кредитних організацій
Інше</t>
        </r>
      </text>
    </comment>
    <comment ref="N1" authorId="0">
      <text>
        <r>
          <rPr>
            <sz val="11"/>
            <color rgb="FF000000"/>
            <rFont val="Calibri"/>
            <charset val="1"/>
          </rPr>
          <t>Обов*язково лише якщо джерело фінансування "Інше", для інших варіантів - необов*язково.</t>
        </r>
      </text>
    </comment>
    <comment ref="O1" authorId="0">
      <text>
        <r>
          <rPr>
            <sz val="11"/>
            <color rgb="FF000000"/>
            <rFont val="Calibri"/>
            <charset val="1"/>
          </rPr>
          <t xml:space="preserve">Вказується лише у випадку заповнення коду ЄДРПОУ та назви закупівельника. 
Інструкція для правильного заповнення адрес: зазначається у порядку індекс; область; населений пункт; адреса. Між собою інформація розділяється крапкою з комою ";".
</t>
        </r>
      </text>
    </comment>
    <comment ref="P1" authorId="0">
      <text>
        <r>
          <rPr>
            <sz val="11"/>
            <color rgb="FF000000"/>
            <rFont val="Calibri"/>
            <charset val="1"/>
          </rPr>
          <t xml:space="preserve">Вказується лише у випадку заповнення коду ЄДРПОУ та назви закупівельника. 
</t>
        </r>
      </text>
    </comment>
  </commentList>
</comments>
</file>

<file path=xl/sharedStrings.xml><?xml version="1.0" encoding="utf-8"?>
<sst xmlns="http://schemas.openxmlformats.org/spreadsheetml/2006/main" count="447" uniqueCount="118">
  <si>
    <t xml:space="preserve">Коди відповідних класифікаторів предмета закупівлі (формат: ДК 021:2015 09110000-3) </t>
  </si>
  <si>
    <t>Конкретна назва предмета закупівлі</t>
  </si>
  <si>
    <t>Код згідно з КЕКВ; для бюджетних коштів (тільки цифри, приклад: 2210)</t>
  </si>
  <si>
    <t>Розмір бюджетного призначення за кошторисом або очікувана вартість предмета закупівлі (тільки цифри, приклад: 100000)</t>
  </si>
  <si>
    <t>Процедура закупівлі (введіть одне із значень підказки)</t>
  </si>
  <si>
    <t xml:space="preserve">Орієнтовний початок проведення процедури закупівлі (місяць і рік, приклад: Червень 2022) </t>
  </si>
  <si>
    <t>Річний план закупівлі на (тільки цифри, приклад: 2022)</t>
  </si>
  <si>
    <t>Валюта (виберіть із випадаючого списку)</t>
  </si>
  <si>
    <t>Примітки</t>
  </si>
  <si>
    <t>Код ЄДРПОУ Закупівельника (якщо закупівлю за даним планом буде проводити інша юридична особа, вказати дані цієї організації).</t>
  </si>
  <si>
    <t>Назва Закупівельника (якщо закупівлю за даним планом буде проводити інша юридична особа, вказати дані цієї організації).</t>
  </si>
  <si>
    <t>Назва джерела фінансування (введіть одне із значень підказки)</t>
  </si>
  <si>
    <t>Сума за джерелом фінансування (тільки цифри)</t>
  </si>
  <si>
    <t>Опис джерела фінансування</t>
  </si>
  <si>
    <t>Адреса закупівельника (індекс; область; населений пункт; адреса;)</t>
  </si>
  <si>
    <t>Категорія замовника у даного закупівельника (якщо закупівлю за даним планом буде проводити інша юридична особа, вказати дані цієї організації).</t>
  </si>
  <si>
    <t>Дані для таблиці</t>
  </si>
  <si>
    <t>Закупівля без використання електронної системи</t>
  </si>
  <si>
    <t>Державний бюджет України</t>
  </si>
  <si>
    <t xml:space="preserve">Категорії замовників:
</t>
  </si>
  <si>
    <t>Спрощена закупівля</t>
  </si>
  <si>
    <t>Кредити та позики міжнародних валютно-кредитних організацій</t>
  </si>
  <si>
    <t xml:space="preserve">Юридична особа, яка забезпечує потреби держави або територіальної громади
</t>
  </si>
  <si>
    <t>Відкриті торги з особливостями</t>
  </si>
  <si>
    <t>Місцевий бюджет</t>
  </si>
  <si>
    <t xml:space="preserve">Державне або комунальне підприємство, яке не належить до замовників
</t>
  </si>
  <si>
    <t>Запит ціни пропозиції</t>
  </si>
  <si>
    <t>Власний бюджет (кошти від господарської діяльності підприємства)</t>
  </si>
  <si>
    <t xml:space="preserve">Юридична особа, яка здійснює діяльність в одній або декількох окремих сферах господарювання
</t>
  </si>
  <si>
    <t>Інше</t>
  </si>
  <si>
    <t>Юридична особа, що здійснює закупівлі в інтересах замовників (ЦЗО)</t>
  </si>
  <si>
    <t>Укладення рамкової угоди</t>
  </si>
  <si>
    <t>Бюджет цільових фондів (що не входять до складу Державного або місцевого бюджетів)</t>
  </si>
  <si>
    <t>Орган державної влади, місцевого самоврядування або правоохоронний орган</t>
  </si>
  <si>
    <t>Орган соціального страхування</t>
  </si>
  <si>
    <t>Замовник, що здійснює закупівлі для потреб оборони</t>
  </si>
  <si>
    <t>Типи джерел фінансування</t>
  </si>
  <si>
    <t>Бюджет Автономної Республіки Крим</t>
  </si>
  <si>
    <t>Типи процедур закупівлі</t>
  </si>
  <si>
    <t>Закупівля через централізовану закупівельну організацію</t>
  </si>
  <si>
    <t>ДК 021:2015 09310000-5 Електрична енергія</t>
  </si>
  <si>
    <t>ДК 021:2015 22820000-4 Бланки</t>
  </si>
  <si>
    <t>Електрична енергія</t>
  </si>
  <si>
    <t>ДК 021:2015 75250000-3 Послуги пожежних та рятувальних служб</t>
  </si>
  <si>
    <t>Послуги з технічного обслуговування та спостереження систем протипожежної сигналізації</t>
  </si>
  <si>
    <t>ДК 021:2015 70330000-3  Послуги з управління нерухомістю, надавані на платній основі чи на договірних засадах</t>
  </si>
  <si>
    <t>експлуатаційні послуги, пов`язані з утриманням будівель та споруд</t>
  </si>
  <si>
    <t>ДК 021:2015 09320000-8  Пара, гаряча вода та пов’язана продукція</t>
  </si>
  <si>
    <t>послуги постачання теплової енергії</t>
  </si>
  <si>
    <t>ДК 021:2015 90430000-0 Послуги з відведення стічних вод</t>
  </si>
  <si>
    <t>централізоване водовідведення</t>
  </si>
  <si>
    <t>ДК 021:2015 65110000-7 Розподіл води</t>
  </si>
  <si>
    <t>централізоване водопостачання</t>
  </si>
  <si>
    <t>2024</t>
  </si>
  <si>
    <t>Гривня</t>
  </si>
  <si>
    <t>Січень 2024</t>
  </si>
  <si>
    <t>Лютий 2024</t>
  </si>
  <si>
    <t xml:space="preserve">послуги з управління (поводження) побутовими відходами </t>
  </si>
  <si>
    <t>02027931</t>
  </si>
  <si>
    <t>МКЗК "ДДХШ № 2"</t>
  </si>
  <si>
    <t>послуги з обслуговування програмного забезпечення</t>
  </si>
  <si>
    <t>послуги доступу до мережі інтернет</t>
  </si>
  <si>
    <t xml:space="preserve">послуги з адміністрування та обслуговування програмного забезпечення "Соната" </t>
  </si>
  <si>
    <t>1450,,00</t>
  </si>
  <si>
    <t>послуги з адміністрування (обслуговування) програмного забезпечення по постачанню пакетів програмного забезпечення для фінансового аналізу та бухгалтерського обліку(програмний комплекс "ІС-Про"</t>
  </si>
  <si>
    <t>Березень 2024</t>
  </si>
  <si>
    <t>Канцелярські товари</t>
  </si>
  <si>
    <t>Інвентар та іструменти для проведення ремонтних робіт господарським способом</t>
  </si>
  <si>
    <t>Товар для облаштування приміщень, які плануються до використання лоя укриття населення з урахуванням вимог щодо утримання та експлуатації захисних споруд цивільного захисту(придбання бутеля)</t>
  </si>
  <si>
    <t>засоби пожежогасіння(вогнегасники ВП-5, щит пожежний, ящик для піску пожежний)</t>
  </si>
  <si>
    <t>санітарно-гігієнічні товари</t>
  </si>
  <si>
    <t>лампи світлодіодні</t>
  </si>
  <si>
    <t>свідоцтва та додатки до них для здобувачів освіти</t>
  </si>
  <si>
    <t>Травень 2024</t>
  </si>
  <si>
    <t>Квітень 2024</t>
  </si>
  <si>
    <t>ДК 021:2015 90510000-5 Утилізація/видалення сміття та поводження зі сміттям</t>
  </si>
  <si>
    <t>ДК 021:2015 72250000-2  Послуги, пов’язані із системами та підтримкою</t>
  </si>
  <si>
    <t>ДК 021:2015 72410000-4  Інтернет-послуги</t>
  </si>
  <si>
    <t>ДК 021:2015 72260000-5 Послуги, пов`язані з програмним забезпеченням</t>
  </si>
  <si>
    <t>ДК 021:2015 48440000-4послуги з адміністрування програмного забезпечення</t>
  </si>
  <si>
    <t>ДК 021:2015 30190000-7 Офісне устаткування та приладдя різне</t>
  </si>
  <si>
    <t>ДК 021:2015 44510000-8 Знаряддя</t>
  </si>
  <si>
    <t>ДК 021:2015 39220000-0 Кухонне приладдя, товари для дому та господарства і приладдя для закладів громадського харчування</t>
  </si>
  <si>
    <t>ДК 021:2015 35110000-8 Протипожежне, рятувальне та захисне обладнання</t>
  </si>
  <si>
    <t>ДК 021:2015 18420000-9 Аксесуари для одягу</t>
  </si>
  <si>
    <t>ДК 021:2015 31530000-0 Частини до світильників та освітлювального обладнання</t>
  </si>
  <si>
    <t>фотолюмінісцентний план евакуації</t>
  </si>
  <si>
    <t>лавки для укриття</t>
  </si>
  <si>
    <t>розроблення проєктно-кошторисної документації по об`єкту будівництва :"Капітальний ремонт санвузлів та ганку за адресою м.Дніпро, вул. Бєляєва, 20"</t>
  </si>
  <si>
    <t>послуги з монтажу системи охоронної сигналізації за адресою вул.Калинова,81</t>
  </si>
  <si>
    <t>послуги з поточного ремонту та обслуговування комп`ютерної та організаційної техніки, а саме заправка картриджів</t>
  </si>
  <si>
    <t>поліестр АПЕТ 5 шт для оформлення картин</t>
  </si>
  <si>
    <t>охоронні послуги</t>
  </si>
  <si>
    <t>Світлодіодна лампа Т8, 9W 220V G13, 4122К ТМ"ECOLA</t>
  </si>
  <si>
    <t>Послуги з дератизації, дезінсекції та дезінфекції</t>
  </si>
  <si>
    <t>Хімічний аналіз води та визначення вологості повітря у приміщенні</t>
  </si>
  <si>
    <t>Послуги з гідропневматичного промивання та гідравлічного випробування системи опалення</t>
  </si>
  <si>
    <t>Паперові чи картонні реєстраційні журнали (Журнали групових уроків)</t>
  </si>
  <si>
    <t>Господарські товари</t>
  </si>
  <si>
    <t>50410000-2 Послуги з ремонту і технічного обслуговування вимірювальних, випробувальних і контрольних приладів</t>
  </si>
  <si>
    <t>Червень 2024</t>
  </si>
  <si>
    <t>Липень 2024</t>
  </si>
  <si>
    <t>Серпень 2024</t>
  </si>
  <si>
    <t>вересень 2024</t>
  </si>
  <si>
    <t>Жовтень 2024</t>
  </si>
  <si>
    <t>49080, м.Дніпро, вул.Бєляєва,20</t>
  </si>
  <si>
    <t>ДК 021:2015 39110000-6 Сидіння, стільці та супутні вироби і частини до них</t>
  </si>
  <si>
    <t>ДК 021:2015 71320000-7 Послуги з інженерного проєктування</t>
  </si>
  <si>
    <t>ДК 021:2015 45310000-3 Електромонтажні роботи</t>
  </si>
  <si>
    <t>ДК 021:2015 50310000-1 Технічне обслуговування і ремонт офісної техніки</t>
  </si>
  <si>
    <t>ДК 021:2015 19520000-7 Пластмасові вироби</t>
  </si>
  <si>
    <t xml:space="preserve"> ДК 021:2015 7971100-1 Послуги з моніторингу сигналів тривоги , що надходять з пристроїв охоронної сигналізації</t>
  </si>
  <si>
    <t>ДК 021:2015 31530000-0 матеріали для ремонту електромереж, частини до світильників та освітлювального обладнання</t>
  </si>
  <si>
    <t> ДК 021:2015 90920000-2 Послуги із санітарно-гігієнічної обробки приміщень</t>
  </si>
  <si>
    <t xml:space="preserve">ДК 021:2015 85140000-2 Послуги у сфері охорони здоров’я </t>
  </si>
  <si>
    <t>ДК 021:2015 22810000-1 Паперові чи картонні реєстраційні журнали</t>
  </si>
  <si>
    <t>ДК 021:2015 30100000-0 Офісні техніка, устаткування та приладдя, крім комп’ютерів, принтерів та меблів</t>
  </si>
  <si>
    <t>ДК 021:2015 44810000-1 – Фарби; 44110000 – 4 Конструкційні матеріали; 24910000-6 Клеї;  43830000-0 Електричні інструменти;  18420000-9 Аксесуари для одягу; 19640000-4 Поліетиленові мішки та пакети для сміття; ,  39220000-0 Кухонне приладдя, товари для дому та господарства і приладдя для закладів громадського харчування; 39224210-3- Пензлі для фарбування</t>
  </si>
</sst>
</file>

<file path=xl/styles.xml><?xml version="1.0" encoding="utf-8"?>
<styleSheet xmlns="http://schemas.openxmlformats.org/spreadsheetml/2006/main">
  <numFmts count="3">
    <numFmt numFmtId="44" formatCode="_-* #,##0.00\ &quot;₽&quot;_-;\-* #,##0.00\ &quot;₽&quot;_-;_-* &quot;-&quot;??\ &quot;₽&quot;_-;_-@_-"/>
    <numFmt numFmtId="164" formatCode="#,###.00"/>
    <numFmt numFmtId="165" formatCode="#,###.0000"/>
  </numFmts>
  <fonts count="16">
    <font>
      <sz val="11"/>
      <color rgb="FF000000"/>
      <name val="Calibri"/>
      <charset val="1"/>
    </font>
    <font>
      <b/>
      <sz val="12"/>
      <color rgb="FF000000"/>
      <name val="Times New Roman"/>
      <charset val="1"/>
    </font>
    <font>
      <b/>
      <sz val="12"/>
      <color rgb="FF000000"/>
      <name val="Times New Roman"/>
      <family val="1"/>
      <charset val="204"/>
    </font>
    <font>
      <sz val="15"/>
      <color rgb="FF000000"/>
      <name val="Times New Roman"/>
      <charset val="1"/>
    </font>
    <font>
      <sz val="15"/>
      <color rgb="FF000000"/>
      <name val="Times New Roman"/>
      <family val="1"/>
      <charset val="204"/>
    </font>
    <font>
      <sz val="14"/>
      <color rgb="FF000000"/>
      <name val="Times New Roman"/>
      <family val="1"/>
      <charset val="204"/>
    </font>
    <font>
      <sz val="12"/>
      <color rgb="FF000000"/>
      <name val="Times New Roman"/>
      <family val="1"/>
      <charset val="204"/>
    </font>
    <font>
      <sz val="12"/>
      <color rgb="FF333333"/>
      <name val="Times New Roman"/>
      <family val="1"/>
      <charset val="204"/>
    </font>
    <font>
      <b/>
      <sz val="12"/>
      <color rgb="FF333333"/>
      <name val="Times New Roman"/>
      <family val="1"/>
      <charset val="204"/>
    </font>
    <font>
      <sz val="12"/>
      <color rgb="FF000000"/>
      <name val="Times New Roman"/>
      <family val="1"/>
      <charset val="1"/>
    </font>
    <font>
      <sz val="14"/>
      <color rgb="FF000000"/>
      <name val="Calibri"/>
      <family val="2"/>
      <charset val="204"/>
    </font>
    <font>
      <sz val="14"/>
      <name val="Times New Roman"/>
      <family val="1"/>
      <charset val="204"/>
    </font>
    <font>
      <sz val="11"/>
      <color rgb="FF000000"/>
      <name val="Calibri"/>
      <charset val="1"/>
    </font>
    <font>
      <sz val="12"/>
      <name val="Times New Roman"/>
      <family val="1"/>
      <charset val="204"/>
    </font>
    <font>
      <sz val="14"/>
      <color rgb="FF333333"/>
      <name val="Times New Roman"/>
      <family val="1"/>
      <charset val="204"/>
    </font>
    <font>
      <sz val="14"/>
      <color rgb="FF314155"/>
      <name val="Times New Roman"/>
      <family val="1"/>
      <charset val="204"/>
    </font>
  </fonts>
  <fills count="4">
    <fill>
      <patternFill patternType="none"/>
    </fill>
    <fill>
      <patternFill patternType="gray125"/>
    </fill>
    <fill>
      <patternFill patternType="solid">
        <fgColor rgb="FFFFFFFF"/>
        <bgColor rgb="FFFFFFCC"/>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64">
    <xf numFmtId="0" fontId="0" fillId="0" borderId="0" xfId="0"/>
    <xf numFmtId="0" fontId="0" fillId="0" borderId="0" xfId="0" applyBorder="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1" xfId="0" applyBorder="1"/>
    <xf numFmtId="0" fontId="9" fillId="0" borderId="0" xfId="0" applyFont="1" applyBorder="1" applyAlignment="1">
      <alignment horizontal="center" vertical="top"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11" fillId="3" borderId="2" xfId="0" applyFont="1" applyFill="1" applyBorder="1" applyAlignment="1">
      <alignment horizontal="center" vertical="top" wrapText="1"/>
    </xf>
    <xf numFmtId="0" fontId="11" fillId="3" borderId="2" xfId="0" applyFont="1" applyFill="1" applyBorder="1" applyAlignment="1">
      <alignment horizontal="center" vertical="top"/>
    </xf>
    <xf numFmtId="0" fontId="10"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2" fontId="10" fillId="0" borderId="2" xfId="0" applyNumberFormat="1" applyFont="1" applyFill="1" applyBorder="1" applyAlignment="1">
      <alignment vertical="top" wrapText="1"/>
    </xf>
    <xf numFmtId="2" fontId="0" fillId="0" borderId="2" xfId="0" applyNumberFormat="1" applyFill="1" applyBorder="1" applyAlignment="1">
      <alignment vertical="top" wrapText="1"/>
    </xf>
    <xf numFmtId="2" fontId="5" fillId="0" borderId="2" xfId="0" applyNumberFormat="1" applyFont="1" applyFill="1" applyBorder="1" applyAlignment="1">
      <alignment vertical="top" wrapText="1"/>
    </xf>
    <xf numFmtId="165" fontId="3" fillId="0" borderId="1" xfId="0" applyNumberFormat="1" applyFont="1" applyBorder="1" applyAlignment="1">
      <alignment horizontal="center" vertical="center" wrapText="1"/>
    </xf>
    <xf numFmtId="44" fontId="3" fillId="0" borderId="1" xfId="1" applyFont="1" applyBorder="1" applyAlignment="1">
      <alignment horizontal="center" vertical="center" wrapText="1"/>
    </xf>
    <xf numFmtId="49" fontId="4" fillId="0" borderId="1" xfId="0" applyNumberFormat="1" applyFont="1" applyBorder="1" applyAlignment="1">
      <alignment horizontal="left" vertical="center" wrapText="1"/>
    </xf>
    <xf numFmtId="44" fontId="5" fillId="0" borderId="1" xfId="1" applyFont="1" applyBorder="1" applyAlignment="1">
      <alignment horizontal="center" vertical="center" wrapText="1"/>
    </xf>
    <xf numFmtId="0" fontId="11" fillId="0" borderId="2" xfId="0" applyFont="1" applyFill="1" applyBorder="1" applyAlignment="1">
      <alignment horizontal="center" vertical="top" wrapText="1"/>
    </xf>
    <xf numFmtId="165" fontId="5" fillId="0" borderId="1" xfId="0" applyNumberFormat="1" applyFont="1" applyBorder="1" applyAlignment="1">
      <alignment horizontal="center" vertical="center" wrapText="1"/>
    </xf>
    <xf numFmtId="0" fontId="11" fillId="0" borderId="2" xfId="0" applyFont="1" applyFill="1" applyBorder="1" applyAlignment="1">
      <alignment vertical="top" wrapText="1"/>
    </xf>
    <xf numFmtId="2" fontId="10" fillId="3" borderId="2" xfId="0" applyNumberFormat="1" applyFont="1" applyFill="1" applyBorder="1" applyAlignment="1">
      <alignment wrapText="1"/>
    </xf>
    <xf numFmtId="0" fontId="11" fillId="3" borderId="2" xfId="0" applyFont="1" applyFill="1" applyBorder="1" applyAlignment="1">
      <alignment vertical="top" wrapText="1"/>
    </xf>
    <xf numFmtId="0" fontId="5" fillId="3" borderId="2" xfId="0" applyFont="1" applyFill="1" applyBorder="1" applyAlignment="1">
      <alignment vertical="center" wrapText="1"/>
    </xf>
    <xf numFmtId="0" fontId="11" fillId="3" borderId="2" xfId="0" applyFont="1" applyFill="1" applyBorder="1" applyAlignment="1">
      <alignment horizontal="left" vertical="top" wrapText="1"/>
    </xf>
    <xf numFmtId="0" fontId="11" fillId="3" borderId="3" xfId="0" applyFont="1" applyFill="1" applyBorder="1" applyAlignment="1">
      <alignment vertical="top" wrapText="1"/>
    </xf>
    <xf numFmtId="0" fontId="10" fillId="0" borderId="2" xfId="0" applyFont="1" applyFill="1" applyBorder="1" applyAlignment="1">
      <alignment vertical="top" wrapText="1"/>
    </xf>
    <xf numFmtId="0" fontId="14" fillId="0" borderId="0" xfId="0" applyFont="1" applyAlignment="1">
      <alignment horizontal="left" vertical="top" wrapText="1"/>
    </xf>
    <xf numFmtId="0" fontId="11" fillId="3" borderId="4" xfId="0" applyFont="1" applyFill="1" applyBorder="1" applyAlignment="1">
      <alignment horizontal="left" vertical="top" wrapText="1"/>
    </xf>
    <xf numFmtId="0" fontId="14" fillId="0" borderId="2" xfId="0" applyFont="1" applyBorder="1" applyAlignment="1">
      <alignment vertical="top"/>
    </xf>
    <xf numFmtId="0" fontId="10" fillId="0" borderId="2" xfId="0" applyFont="1" applyBorder="1" applyAlignment="1">
      <alignment vertical="top"/>
    </xf>
    <xf numFmtId="0" fontId="10" fillId="0" borderId="1" xfId="0" applyFont="1" applyBorder="1"/>
    <xf numFmtId="0" fontId="10" fillId="0" borderId="2" xfId="0" applyFont="1" applyBorder="1" applyAlignment="1">
      <alignment vertical="center" wrapText="1"/>
    </xf>
    <xf numFmtId="0" fontId="10" fillId="0" borderId="2" xfId="0" applyFont="1" applyFill="1" applyBorder="1" applyAlignment="1">
      <alignment vertical="center" wrapText="1"/>
    </xf>
    <xf numFmtId="0" fontId="5" fillId="0" borderId="3" xfId="0" applyFont="1" applyBorder="1" applyAlignment="1">
      <alignment vertical="top" wrapText="1"/>
    </xf>
    <xf numFmtId="0" fontId="15" fillId="0" borderId="2" xfId="0" applyFont="1" applyBorder="1" applyAlignment="1">
      <alignment wrapText="1"/>
    </xf>
    <xf numFmtId="0" fontId="10" fillId="0" borderId="2" xfId="0" applyFont="1" applyBorder="1" applyAlignment="1">
      <alignment wrapText="1"/>
    </xf>
    <xf numFmtId="0" fontId="5" fillId="0" borderId="2" xfId="0" applyFont="1" applyBorder="1" applyAlignment="1">
      <alignment wrapText="1"/>
    </xf>
    <xf numFmtId="2" fontId="13" fillId="3" borderId="2" xfId="0" applyNumberFormat="1" applyFont="1" applyFill="1" applyBorder="1" applyAlignment="1">
      <alignment vertical="top"/>
    </xf>
    <xf numFmtId="2" fontId="13" fillId="0" borderId="2" xfId="0" applyNumberFormat="1" applyFont="1" applyFill="1" applyBorder="1" applyAlignment="1">
      <alignment vertical="top"/>
    </xf>
    <xf numFmtId="2" fontId="13" fillId="3" borderId="5" xfId="0" applyNumberFormat="1" applyFont="1" applyFill="1" applyBorder="1" applyAlignment="1">
      <alignment vertical="top"/>
    </xf>
    <xf numFmtId="2" fontId="11" fillId="3" borderId="2" xfId="0" applyNumberFormat="1" applyFont="1" applyFill="1" applyBorder="1" applyAlignment="1">
      <alignment vertical="top"/>
    </xf>
    <xf numFmtId="2" fontId="11" fillId="0" borderId="2" xfId="0" applyNumberFormat="1" applyFont="1" applyFill="1" applyBorder="1" applyAlignment="1">
      <alignment vertical="top"/>
    </xf>
    <xf numFmtId="2" fontId="11" fillId="3" borderId="5" xfId="0" applyNumberFormat="1" applyFont="1" applyFill="1" applyBorder="1" applyAlignment="1">
      <alignment vertical="top"/>
    </xf>
    <xf numFmtId="0" fontId="5" fillId="0" borderId="1" xfId="0" applyFont="1" applyBorder="1" applyAlignment="1">
      <alignment horizontal="center"/>
    </xf>
    <xf numFmtId="49" fontId="4" fillId="2" borderId="1" xfId="0" applyNumberFormat="1" applyFont="1" applyFill="1"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B996"/>
  <sheetViews>
    <sheetView showFormulas="1" tabSelected="1" zoomScale="75" zoomScaleNormal="75" workbookViewId="0">
      <selection activeCell="A38" sqref="A38"/>
    </sheetView>
  </sheetViews>
  <sheetFormatPr defaultColWidth="14.5703125" defaultRowHeight="15"/>
  <cols>
    <col min="1" max="1" width="36.140625" style="1" customWidth="1"/>
    <col min="2" max="2" width="53.7109375" style="1" customWidth="1"/>
    <col min="3" max="3" width="18.140625" style="1" customWidth="1"/>
    <col min="4" max="4" width="25" style="1" customWidth="1"/>
    <col min="5" max="5" width="43.140625" style="1" customWidth="1"/>
    <col min="6" max="6" width="24.85546875" style="1" customWidth="1"/>
    <col min="7" max="9" width="22.7109375" style="1" customWidth="1"/>
    <col min="10" max="10" width="21.85546875" style="1" customWidth="1"/>
    <col min="11" max="11" width="24.42578125" style="1" customWidth="1"/>
    <col min="12" max="12" width="47.5703125" style="1" customWidth="1"/>
    <col min="13" max="13" width="22.7109375" style="1" customWidth="1"/>
    <col min="14" max="14" width="36.140625" style="1" customWidth="1"/>
    <col min="15" max="15" width="22.42578125" style="1" customWidth="1"/>
    <col min="16" max="16" width="20.85546875" style="1" customWidth="1"/>
    <col min="17" max="17" width="12.85546875" style="1" customWidth="1"/>
    <col min="18" max="18" width="38" customWidth="1"/>
    <col min="19" max="24" width="7" customWidth="1"/>
  </cols>
  <sheetData>
    <row r="1" spans="1:106" ht="128.25" customHeight="1">
      <c r="A1" s="2" t="s">
        <v>0</v>
      </c>
      <c r="B1" s="2" t="s">
        <v>1</v>
      </c>
      <c r="C1" s="2" t="s">
        <v>2</v>
      </c>
      <c r="D1" s="2" t="s">
        <v>3</v>
      </c>
      <c r="E1" s="2" t="s">
        <v>4</v>
      </c>
      <c r="F1" s="2" t="s">
        <v>5</v>
      </c>
      <c r="G1" s="2" t="s">
        <v>6</v>
      </c>
      <c r="H1" s="2" t="s">
        <v>7</v>
      </c>
      <c r="I1" s="2" t="s">
        <v>8</v>
      </c>
      <c r="J1" s="3" t="s">
        <v>9</v>
      </c>
      <c r="K1" s="2" t="s">
        <v>10</v>
      </c>
      <c r="L1" s="2" t="s">
        <v>11</v>
      </c>
      <c r="M1" s="2" t="s">
        <v>12</v>
      </c>
      <c r="N1" s="2" t="s">
        <v>13</v>
      </c>
      <c r="O1" s="4" t="s">
        <v>14</v>
      </c>
      <c r="P1" s="5" t="s">
        <v>15</v>
      </c>
      <c r="R1" s="6" t="s">
        <v>16</v>
      </c>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row>
    <row r="2" spans="1:106" ht="56.25" customHeight="1">
      <c r="A2" s="16" t="s">
        <v>40</v>
      </c>
      <c r="B2" s="7" t="s">
        <v>42</v>
      </c>
      <c r="C2" s="8">
        <v>2273</v>
      </c>
      <c r="D2" s="9">
        <v>43691.99</v>
      </c>
      <c r="E2" s="10" t="s">
        <v>17</v>
      </c>
      <c r="F2" s="11" t="s">
        <v>55</v>
      </c>
      <c r="G2" s="10" t="s">
        <v>53</v>
      </c>
      <c r="H2" s="12" t="s">
        <v>54</v>
      </c>
      <c r="I2" s="13"/>
      <c r="J2" s="10" t="s">
        <v>58</v>
      </c>
      <c r="K2" s="7" t="s">
        <v>59</v>
      </c>
      <c r="L2" s="10" t="s">
        <v>24</v>
      </c>
      <c r="M2" s="9">
        <v>43691.99</v>
      </c>
      <c r="N2" s="9"/>
      <c r="O2" s="63" t="s">
        <v>105</v>
      </c>
      <c r="P2" s="15" t="s">
        <v>25</v>
      </c>
      <c r="R2" s="14" t="s">
        <v>19</v>
      </c>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row>
    <row r="3" spans="1:106" ht="56.25" customHeight="1">
      <c r="A3" s="7" t="s">
        <v>41</v>
      </c>
      <c r="B3" s="7"/>
      <c r="C3" s="8">
        <v>2210</v>
      </c>
      <c r="D3" s="9"/>
      <c r="E3" s="10" t="s">
        <v>17</v>
      </c>
      <c r="F3" s="10"/>
      <c r="G3" s="10" t="s">
        <v>53</v>
      </c>
      <c r="H3" s="12" t="s">
        <v>54</v>
      </c>
      <c r="I3" s="13"/>
      <c r="J3" s="10" t="s">
        <v>58</v>
      </c>
      <c r="K3" s="7" t="s">
        <v>59</v>
      </c>
      <c r="L3" s="10" t="s">
        <v>24</v>
      </c>
      <c r="M3" s="9"/>
      <c r="N3" s="9"/>
      <c r="O3" s="63" t="s">
        <v>105</v>
      </c>
      <c r="P3" s="15" t="s">
        <v>25</v>
      </c>
      <c r="R3" s="15" t="s">
        <v>22</v>
      </c>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row>
    <row r="4" spans="1:106" ht="56.25" customHeight="1">
      <c r="A4" s="16" t="s">
        <v>43</v>
      </c>
      <c r="B4" s="7" t="s">
        <v>44</v>
      </c>
      <c r="C4" s="8">
        <v>2240</v>
      </c>
      <c r="D4" s="9">
        <v>40800</v>
      </c>
      <c r="E4" s="10" t="s">
        <v>17</v>
      </c>
      <c r="F4" s="11" t="s">
        <v>56</v>
      </c>
      <c r="G4" s="10" t="s">
        <v>53</v>
      </c>
      <c r="H4" s="12" t="s">
        <v>54</v>
      </c>
      <c r="I4" s="13"/>
      <c r="J4" s="10" t="s">
        <v>58</v>
      </c>
      <c r="K4" s="7" t="s">
        <v>59</v>
      </c>
      <c r="L4" s="10" t="s">
        <v>24</v>
      </c>
      <c r="M4" s="9">
        <v>40800</v>
      </c>
      <c r="N4" s="9"/>
      <c r="O4" s="63" t="s">
        <v>105</v>
      </c>
      <c r="P4" s="15" t="s">
        <v>25</v>
      </c>
      <c r="R4" s="15" t="s">
        <v>25</v>
      </c>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row>
    <row r="5" spans="1:106" ht="56.25" customHeight="1">
      <c r="A5" s="22" t="s">
        <v>45</v>
      </c>
      <c r="B5" s="12" t="s">
        <v>46</v>
      </c>
      <c r="C5" s="26">
        <v>2240</v>
      </c>
      <c r="D5" s="27">
        <v>18906</v>
      </c>
      <c r="E5" s="10" t="s">
        <v>17</v>
      </c>
      <c r="F5" s="11" t="s">
        <v>56</v>
      </c>
      <c r="G5" s="10" t="s">
        <v>53</v>
      </c>
      <c r="H5" s="12" t="s">
        <v>54</v>
      </c>
      <c r="I5" s="11"/>
      <c r="J5" s="10" t="s">
        <v>58</v>
      </c>
      <c r="K5" s="7" t="s">
        <v>59</v>
      </c>
      <c r="L5" s="10" t="s">
        <v>24</v>
      </c>
      <c r="M5" s="27">
        <v>18906</v>
      </c>
      <c r="N5" s="13"/>
      <c r="O5" s="63" t="s">
        <v>105</v>
      </c>
      <c r="P5" s="15" t="s">
        <v>25</v>
      </c>
      <c r="R5" s="15" t="s">
        <v>28</v>
      </c>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row>
    <row r="6" spans="1:106" ht="56.25" customHeight="1">
      <c r="A6" s="22" t="s">
        <v>45</v>
      </c>
      <c r="B6" s="16" t="s">
        <v>46</v>
      </c>
      <c r="C6" s="28">
        <v>2240</v>
      </c>
      <c r="D6" s="29">
        <v>16084.8</v>
      </c>
      <c r="E6" s="10" t="s">
        <v>17</v>
      </c>
      <c r="F6" s="11" t="s">
        <v>56</v>
      </c>
      <c r="G6" s="10" t="s">
        <v>53</v>
      </c>
      <c r="H6" s="12" t="s">
        <v>54</v>
      </c>
      <c r="I6" s="7"/>
      <c r="J6" s="10" t="s">
        <v>58</v>
      </c>
      <c r="K6" s="7" t="s">
        <v>59</v>
      </c>
      <c r="L6" s="10" t="s">
        <v>24</v>
      </c>
      <c r="M6" s="29">
        <v>16084.8</v>
      </c>
      <c r="N6" s="9"/>
      <c r="O6" s="63" t="s">
        <v>105</v>
      </c>
      <c r="P6" s="15" t="s">
        <v>25</v>
      </c>
      <c r="R6" s="15" t="s">
        <v>30</v>
      </c>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row>
    <row r="7" spans="1:106" ht="56.25" customHeight="1">
      <c r="A7" s="23" t="s">
        <v>47</v>
      </c>
      <c r="B7" s="24" t="s">
        <v>48</v>
      </c>
      <c r="C7" s="28">
        <v>2271</v>
      </c>
      <c r="D7" s="29">
        <v>301606</v>
      </c>
      <c r="E7" s="10" t="s">
        <v>17</v>
      </c>
      <c r="F7" s="11" t="s">
        <v>56</v>
      </c>
      <c r="G7" s="10" t="s">
        <v>53</v>
      </c>
      <c r="H7" s="12" t="s">
        <v>54</v>
      </c>
      <c r="I7" s="13"/>
      <c r="J7" s="10" t="s">
        <v>58</v>
      </c>
      <c r="K7" s="7" t="s">
        <v>59</v>
      </c>
      <c r="L7" s="10" t="s">
        <v>24</v>
      </c>
      <c r="M7" s="29">
        <v>301606</v>
      </c>
      <c r="N7" s="9"/>
      <c r="O7" s="63" t="s">
        <v>105</v>
      </c>
      <c r="P7" s="15" t="s">
        <v>25</v>
      </c>
      <c r="R7" s="15" t="s">
        <v>33</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row>
    <row r="8" spans="1:106" ht="137.25" customHeight="1">
      <c r="A8" s="23" t="s">
        <v>49</v>
      </c>
      <c r="B8" s="25" t="s">
        <v>50</v>
      </c>
      <c r="C8" s="28">
        <v>2272</v>
      </c>
      <c r="D8" s="29">
        <v>1725.6</v>
      </c>
      <c r="E8" s="10" t="s">
        <v>17</v>
      </c>
      <c r="F8" s="11" t="s">
        <v>56</v>
      </c>
      <c r="G8" s="10" t="s">
        <v>53</v>
      </c>
      <c r="H8" s="12" t="s">
        <v>54</v>
      </c>
      <c r="I8" s="13"/>
      <c r="J8" s="10" t="s">
        <v>58</v>
      </c>
      <c r="K8" s="7" t="s">
        <v>59</v>
      </c>
      <c r="L8" s="10" t="s">
        <v>24</v>
      </c>
      <c r="M8" s="29">
        <v>1725.6</v>
      </c>
      <c r="N8" s="9"/>
      <c r="O8" s="63" t="s">
        <v>105</v>
      </c>
      <c r="P8" s="15" t="s">
        <v>25</v>
      </c>
      <c r="R8" s="15" t="s">
        <v>34</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row>
    <row r="9" spans="1:106" ht="39" customHeight="1">
      <c r="A9" s="22" t="s">
        <v>51</v>
      </c>
      <c r="B9" s="16" t="s">
        <v>52</v>
      </c>
      <c r="C9" s="28">
        <v>2272</v>
      </c>
      <c r="D9" s="29">
        <v>2242.2199999999998</v>
      </c>
      <c r="E9" s="10" t="s">
        <v>17</v>
      </c>
      <c r="F9" s="11" t="s">
        <v>56</v>
      </c>
      <c r="G9" s="10" t="s">
        <v>53</v>
      </c>
      <c r="H9" s="12" t="s">
        <v>54</v>
      </c>
      <c r="I9" s="13"/>
      <c r="J9" s="10" t="s">
        <v>58</v>
      </c>
      <c r="K9" s="7" t="s">
        <v>59</v>
      </c>
      <c r="L9" s="10" t="s">
        <v>24</v>
      </c>
      <c r="M9" s="29">
        <v>2242.2199999999998</v>
      </c>
      <c r="N9" s="9"/>
      <c r="O9" s="63" t="s">
        <v>105</v>
      </c>
      <c r="P9" s="15" t="s">
        <v>25</v>
      </c>
      <c r="R9" s="15" t="s">
        <v>35</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row>
    <row r="10" spans="1:106" ht="20.25" customHeight="1">
      <c r="A10" s="22" t="s">
        <v>75</v>
      </c>
      <c r="B10" s="24" t="s">
        <v>57</v>
      </c>
      <c r="C10" s="28">
        <v>2275</v>
      </c>
      <c r="D10" s="31">
        <v>1403.81</v>
      </c>
      <c r="E10" s="10" t="s">
        <v>17</v>
      </c>
      <c r="F10" s="11" t="s">
        <v>56</v>
      </c>
      <c r="G10" s="10" t="s">
        <v>53</v>
      </c>
      <c r="H10" s="12" t="s">
        <v>54</v>
      </c>
      <c r="I10" s="13"/>
      <c r="J10" s="10" t="s">
        <v>58</v>
      </c>
      <c r="K10" s="7" t="s">
        <v>59</v>
      </c>
      <c r="L10" s="10" t="s">
        <v>24</v>
      </c>
      <c r="M10" s="30">
        <v>1403.81</v>
      </c>
      <c r="N10" s="9"/>
      <c r="O10" s="63" t="s">
        <v>105</v>
      </c>
      <c r="P10" s="15" t="s">
        <v>25</v>
      </c>
      <c r="R10" s="1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row>
    <row r="11" spans="1:106" ht="20.25" customHeight="1">
      <c r="A11" s="22" t="s">
        <v>76</v>
      </c>
      <c r="B11" s="24" t="s">
        <v>60</v>
      </c>
      <c r="C11" s="28">
        <v>2240</v>
      </c>
      <c r="D11" s="35">
        <v>6600</v>
      </c>
      <c r="E11" s="10" t="s">
        <v>17</v>
      </c>
      <c r="F11" s="11" t="s">
        <v>56</v>
      </c>
      <c r="G11" s="10" t="s">
        <v>53</v>
      </c>
      <c r="H11" s="12" t="s">
        <v>54</v>
      </c>
      <c r="I11" s="13"/>
      <c r="J11" s="10" t="s">
        <v>58</v>
      </c>
      <c r="K11" s="7" t="s">
        <v>59</v>
      </c>
      <c r="L11" s="10" t="s">
        <v>24</v>
      </c>
      <c r="M11" s="33">
        <v>6600</v>
      </c>
      <c r="N11" s="9"/>
      <c r="O11" s="63" t="s">
        <v>105</v>
      </c>
      <c r="P11" s="15" t="s">
        <v>25</v>
      </c>
      <c r="R11" s="19" t="s">
        <v>36</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row>
    <row r="12" spans="1:106" ht="20.25" customHeight="1">
      <c r="A12" s="41" t="s">
        <v>77</v>
      </c>
      <c r="B12" s="36" t="s">
        <v>61</v>
      </c>
      <c r="C12" s="28">
        <v>2240</v>
      </c>
      <c r="D12" s="37">
        <v>7200</v>
      </c>
      <c r="E12" s="10" t="s">
        <v>17</v>
      </c>
      <c r="F12" s="11" t="s">
        <v>56</v>
      </c>
      <c r="G12" s="10" t="s">
        <v>53</v>
      </c>
      <c r="H12" s="12" t="s">
        <v>54</v>
      </c>
      <c r="I12" s="13"/>
      <c r="J12" s="10" t="s">
        <v>58</v>
      </c>
      <c r="K12" s="7" t="s">
        <v>59</v>
      </c>
      <c r="L12" s="10" t="s">
        <v>24</v>
      </c>
      <c r="M12" s="32">
        <v>7200</v>
      </c>
      <c r="N12" s="9"/>
      <c r="O12" s="63" t="s">
        <v>105</v>
      </c>
      <c r="P12" s="15" t="s">
        <v>25</v>
      </c>
      <c r="R12" s="18" t="s">
        <v>18</v>
      </c>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row>
    <row r="13" spans="1:106" ht="68.25" customHeight="1">
      <c r="A13" s="23" t="s">
        <v>78</v>
      </c>
      <c r="B13" s="36" t="s">
        <v>62</v>
      </c>
      <c r="C13" s="28">
        <v>2240</v>
      </c>
      <c r="D13" s="17" t="s">
        <v>63</v>
      </c>
      <c r="E13" s="10" t="s">
        <v>17</v>
      </c>
      <c r="F13" s="11" t="s">
        <v>65</v>
      </c>
      <c r="G13" s="10" t="s">
        <v>53</v>
      </c>
      <c r="H13" s="12" t="s">
        <v>54</v>
      </c>
      <c r="I13" s="13"/>
      <c r="J13" s="10" t="s">
        <v>58</v>
      </c>
      <c r="K13" s="7" t="s">
        <v>59</v>
      </c>
      <c r="L13" s="10" t="s">
        <v>24</v>
      </c>
      <c r="M13" s="34" t="s">
        <v>63</v>
      </c>
      <c r="N13" s="9"/>
      <c r="O13" s="63" t="s">
        <v>105</v>
      </c>
      <c r="P13" s="15" t="s">
        <v>25</v>
      </c>
      <c r="R13" s="18" t="s">
        <v>37</v>
      </c>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row>
    <row r="14" spans="1:106" ht="35.25" customHeight="1">
      <c r="A14" s="22" t="s">
        <v>79</v>
      </c>
      <c r="B14" s="38" t="s">
        <v>64</v>
      </c>
      <c r="C14" s="26">
        <v>2240</v>
      </c>
      <c r="D14" s="39">
        <v>17800</v>
      </c>
      <c r="E14" s="10" t="s">
        <v>17</v>
      </c>
      <c r="F14" s="11" t="s">
        <v>65</v>
      </c>
      <c r="G14" s="10" t="s">
        <v>53</v>
      </c>
      <c r="H14" s="12" t="s">
        <v>54</v>
      </c>
      <c r="I14" s="13"/>
      <c r="J14" s="10" t="s">
        <v>58</v>
      </c>
      <c r="K14" s="7" t="s">
        <v>59</v>
      </c>
      <c r="L14" s="10" t="s">
        <v>24</v>
      </c>
      <c r="M14" s="39">
        <v>17800</v>
      </c>
      <c r="N14" s="13"/>
      <c r="O14" s="63" t="s">
        <v>105</v>
      </c>
      <c r="P14" s="15" t="s">
        <v>25</v>
      </c>
      <c r="R14" s="18" t="s">
        <v>24</v>
      </c>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row>
    <row r="15" spans="1:106" ht="24.75" customHeight="1">
      <c r="A15" s="22" t="s">
        <v>80</v>
      </c>
      <c r="B15" s="38" t="s">
        <v>66</v>
      </c>
      <c r="C15" s="26">
        <v>2210</v>
      </c>
      <c r="D15" s="39">
        <v>12072.06</v>
      </c>
      <c r="E15" s="10" t="s">
        <v>17</v>
      </c>
      <c r="F15" s="11" t="s">
        <v>65</v>
      </c>
      <c r="G15" s="10" t="s">
        <v>53</v>
      </c>
      <c r="H15" s="12" t="s">
        <v>54</v>
      </c>
      <c r="I15" s="13"/>
      <c r="J15" s="10" t="s">
        <v>58</v>
      </c>
      <c r="K15" s="7" t="s">
        <v>59</v>
      </c>
      <c r="L15" s="10" t="s">
        <v>24</v>
      </c>
      <c r="M15" s="39">
        <v>12072.06</v>
      </c>
      <c r="N15" s="13"/>
      <c r="O15" s="63" t="s">
        <v>105</v>
      </c>
      <c r="P15" s="15" t="s">
        <v>25</v>
      </c>
      <c r="R15" s="18" t="s">
        <v>27</v>
      </c>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row>
    <row r="16" spans="1:106" ht="22.5" customHeight="1">
      <c r="A16" s="22" t="s">
        <v>81</v>
      </c>
      <c r="B16" s="40" t="s">
        <v>67</v>
      </c>
      <c r="C16" s="26">
        <v>2210</v>
      </c>
      <c r="D16" s="29">
        <v>1734</v>
      </c>
      <c r="E16" s="10" t="s">
        <v>17</v>
      </c>
      <c r="F16" s="11" t="s">
        <v>65</v>
      </c>
      <c r="G16" s="10" t="s">
        <v>53</v>
      </c>
      <c r="H16" s="12" t="s">
        <v>54</v>
      </c>
      <c r="I16" s="13"/>
      <c r="J16" s="10" t="s">
        <v>58</v>
      </c>
      <c r="K16" s="7" t="s">
        <v>59</v>
      </c>
      <c r="L16" s="10" t="s">
        <v>24</v>
      </c>
      <c r="M16" s="29">
        <v>1734</v>
      </c>
      <c r="N16" s="13"/>
      <c r="O16" s="63" t="s">
        <v>105</v>
      </c>
      <c r="P16" s="15" t="s">
        <v>25</v>
      </c>
      <c r="R16" s="18" t="s">
        <v>32</v>
      </c>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row>
    <row r="17" spans="1:106" ht="36" customHeight="1">
      <c r="A17" s="22" t="s">
        <v>82</v>
      </c>
      <c r="B17" s="40" t="s">
        <v>68</v>
      </c>
      <c r="C17" s="26">
        <v>2210</v>
      </c>
      <c r="D17" s="29">
        <v>315</v>
      </c>
      <c r="E17" s="10" t="s">
        <v>17</v>
      </c>
      <c r="F17" s="11" t="s">
        <v>65</v>
      </c>
      <c r="G17" s="10" t="s">
        <v>53</v>
      </c>
      <c r="H17" s="12" t="s">
        <v>54</v>
      </c>
      <c r="I17" s="13"/>
      <c r="J17" s="10" t="s">
        <v>58</v>
      </c>
      <c r="K17" s="7" t="s">
        <v>59</v>
      </c>
      <c r="L17" s="10" t="s">
        <v>24</v>
      </c>
      <c r="M17" s="29">
        <v>315</v>
      </c>
      <c r="N17" s="13"/>
      <c r="O17" s="63" t="s">
        <v>105</v>
      </c>
      <c r="P17" s="15" t="s">
        <v>25</v>
      </c>
      <c r="R17" s="18" t="s">
        <v>21</v>
      </c>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row>
    <row r="18" spans="1:106" ht="19.5" customHeight="1">
      <c r="A18" s="22" t="s">
        <v>83</v>
      </c>
      <c r="B18" s="40" t="s">
        <v>69</v>
      </c>
      <c r="C18" s="26">
        <v>2210</v>
      </c>
      <c r="D18" s="29">
        <v>6630</v>
      </c>
      <c r="E18" s="10" t="s">
        <v>17</v>
      </c>
      <c r="F18" s="11" t="s">
        <v>65</v>
      </c>
      <c r="G18" s="10" t="s">
        <v>53</v>
      </c>
      <c r="H18" s="12" t="s">
        <v>54</v>
      </c>
      <c r="I18" s="13"/>
      <c r="J18" s="10" t="s">
        <v>58</v>
      </c>
      <c r="K18" s="7" t="s">
        <v>59</v>
      </c>
      <c r="L18" s="10" t="s">
        <v>24</v>
      </c>
      <c r="M18" s="29">
        <v>6630</v>
      </c>
      <c r="N18" s="13"/>
      <c r="O18" s="63" t="s">
        <v>105</v>
      </c>
      <c r="P18" s="15" t="s">
        <v>25</v>
      </c>
      <c r="R18" s="18" t="s">
        <v>29</v>
      </c>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row>
    <row r="19" spans="1:106" ht="21" customHeight="1">
      <c r="A19" s="23" t="s">
        <v>84</v>
      </c>
      <c r="B19" s="40" t="s">
        <v>70</v>
      </c>
      <c r="C19" s="26">
        <v>2210</v>
      </c>
      <c r="D19" s="29">
        <v>478.8</v>
      </c>
      <c r="E19" s="10" t="s">
        <v>17</v>
      </c>
      <c r="F19" s="12" t="s">
        <v>74</v>
      </c>
      <c r="G19" s="10" t="s">
        <v>53</v>
      </c>
      <c r="H19" s="12" t="s">
        <v>54</v>
      </c>
      <c r="I19" s="13"/>
      <c r="J19" s="10" t="s">
        <v>58</v>
      </c>
      <c r="K19" s="7" t="s">
        <v>59</v>
      </c>
      <c r="L19" s="10" t="s">
        <v>24</v>
      </c>
      <c r="M19" s="29">
        <v>478.8</v>
      </c>
      <c r="N19" s="13"/>
      <c r="O19" s="63" t="s">
        <v>105</v>
      </c>
      <c r="P19" s="15" t="s">
        <v>25</v>
      </c>
      <c r="R19" s="14"/>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row>
    <row r="20" spans="1:106" ht="18.75" customHeight="1">
      <c r="A20" s="23" t="s">
        <v>85</v>
      </c>
      <c r="B20" s="40" t="s">
        <v>71</v>
      </c>
      <c r="C20" s="26">
        <v>2210</v>
      </c>
      <c r="D20" s="29">
        <v>2250</v>
      </c>
      <c r="E20" s="10" t="s">
        <v>17</v>
      </c>
      <c r="F20" s="12" t="s">
        <v>73</v>
      </c>
      <c r="G20" s="10" t="s">
        <v>53</v>
      </c>
      <c r="H20" s="12" t="s">
        <v>54</v>
      </c>
      <c r="I20" s="13"/>
      <c r="J20" s="10" t="s">
        <v>58</v>
      </c>
      <c r="K20" s="7" t="s">
        <v>59</v>
      </c>
      <c r="L20" s="10" t="s">
        <v>24</v>
      </c>
      <c r="M20" s="29">
        <v>2250</v>
      </c>
      <c r="N20" s="13"/>
      <c r="O20" s="63" t="s">
        <v>105</v>
      </c>
      <c r="P20" s="15" t="s">
        <v>25</v>
      </c>
      <c r="R20" s="14" t="s">
        <v>38</v>
      </c>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row>
    <row r="21" spans="1:106" ht="24.75" customHeight="1">
      <c r="A21" s="22" t="s">
        <v>41</v>
      </c>
      <c r="B21" s="40" t="s">
        <v>72</v>
      </c>
      <c r="C21" s="26">
        <v>2210</v>
      </c>
      <c r="D21" s="29">
        <v>3600</v>
      </c>
      <c r="E21" s="10" t="s">
        <v>17</v>
      </c>
      <c r="F21" s="12" t="s">
        <v>73</v>
      </c>
      <c r="G21" s="10" t="s">
        <v>53</v>
      </c>
      <c r="H21" s="12" t="s">
        <v>54</v>
      </c>
      <c r="I21" s="13"/>
      <c r="J21" s="10" t="s">
        <v>58</v>
      </c>
      <c r="K21" s="7" t="s">
        <v>59</v>
      </c>
      <c r="L21" s="10" t="s">
        <v>24</v>
      </c>
      <c r="M21" s="29">
        <v>3600</v>
      </c>
      <c r="N21" s="13"/>
      <c r="O21" s="63" t="s">
        <v>105</v>
      </c>
      <c r="P21" s="15" t="s">
        <v>25</v>
      </c>
      <c r="R21" s="18" t="s">
        <v>20</v>
      </c>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row>
    <row r="22" spans="1:106" ht="24.75" customHeight="1">
      <c r="A22" s="40" t="s">
        <v>83</v>
      </c>
      <c r="B22" s="40" t="s">
        <v>86</v>
      </c>
      <c r="C22" s="26">
        <v>2210</v>
      </c>
      <c r="D22" s="56">
        <v>1900</v>
      </c>
      <c r="E22" s="10" t="s">
        <v>17</v>
      </c>
      <c r="F22" s="12" t="s">
        <v>73</v>
      </c>
      <c r="G22" s="10" t="s">
        <v>53</v>
      </c>
      <c r="H22" s="12" t="s">
        <v>54</v>
      </c>
      <c r="I22" s="13"/>
      <c r="J22" s="10" t="s">
        <v>58</v>
      </c>
      <c r="K22" s="7" t="s">
        <v>59</v>
      </c>
      <c r="L22" s="10" t="s">
        <v>24</v>
      </c>
      <c r="M22" s="59">
        <v>1900</v>
      </c>
      <c r="N22" s="13"/>
      <c r="O22" s="63" t="s">
        <v>105</v>
      </c>
      <c r="P22" s="15" t="s">
        <v>25</v>
      </c>
      <c r="R22" s="18" t="s">
        <v>23</v>
      </c>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row>
    <row r="23" spans="1:106" ht="21.75" customHeight="1">
      <c r="A23" s="50" t="s">
        <v>106</v>
      </c>
      <c r="B23" s="40" t="s">
        <v>87</v>
      </c>
      <c r="C23" s="26">
        <v>2210</v>
      </c>
      <c r="D23" s="56">
        <v>6000</v>
      </c>
      <c r="E23" s="10" t="s">
        <v>17</v>
      </c>
      <c r="F23" s="12" t="s">
        <v>73</v>
      </c>
      <c r="G23" s="10" t="s">
        <v>53</v>
      </c>
      <c r="H23" s="12" t="s">
        <v>54</v>
      </c>
      <c r="I23" s="13"/>
      <c r="J23" s="10" t="s">
        <v>58</v>
      </c>
      <c r="K23" s="7" t="s">
        <v>59</v>
      </c>
      <c r="L23" s="10" t="s">
        <v>24</v>
      </c>
      <c r="M23" s="59">
        <v>6000</v>
      </c>
      <c r="N23" s="13"/>
      <c r="O23" s="63" t="s">
        <v>105</v>
      </c>
      <c r="P23" s="15" t="s">
        <v>25</v>
      </c>
      <c r="R23" s="18" t="s">
        <v>17</v>
      </c>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row>
    <row r="24" spans="1:106" ht="25.5" customHeight="1">
      <c r="A24" s="50" t="s">
        <v>107</v>
      </c>
      <c r="B24" s="42" t="s">
        <v>88</v>
      </c>
      <c r="C24" s="26"/>
      <c r="D24" s="56">
        <v>200000</v>
      </c>
      <c r="E24" s="10" t="s">
        <v>17</v>
      </c>
      <c r="F24" s="12" t="s">
        <v>73</v>
      </c>
      <c r="G24" s="10" t="s">
        <v>53</v>
      </c>
      <c r="H24" s="12" t="s">
        <v>54</v>
      </c>
      <c r="I24" s="13"/>
      <c r="J24" s="10" t="s">
        <v>58</v>
      </c>
      <c r="K24" s="7" t="s">
        <v>59</v>
      </c>
      <c r="L24" s="10" t="s">
        <v>24</v>
      </c>
      <c r="M24" s="59">
        <v>200000</v>
      </c>
      <c r="N24" s="13"/>
      <c r="O24" s="63" t="s">
        <v>105</v>
      </c>
      <c r="P24" s="15" t="s">
        <v>25</v>
      </c>
      <c r="R24" s="18" t="s">
        <v>31</v>
      </c>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row>
    <row r="25" spans="1:106" ht="21" customHeight="1">
      <c r="A25" s="50" t="s">
        <v>108</v>
      </c>
      <c r="B25" s="40" t="s">
        <v>89</v>
      </c>
      <c r="C25" s="26">
        <v>2240</v>
      </c>
      <c r="D25" s="57">
        <v>49505</v>
      </c>
      <c r="E25" s="10" t="s">
        <v>17</v>
      </c>
      <c r="F25" s="12" t="s">
        <v>100</v>
      </c>
      <c r="G25" s="10" t="s">
        <v>53</v>
      </c>
      <c r="H25" s="12" t="s">
        <v>54</v>
      </c>
      <c r="I25" s="13"/>
      <c r="J25" s="10" t="s">
        <v>58</v>
      </c>
      <c r="K25" s="7" t="s">
        <v>59</v>
      </c>
      <c r="L25" s="10" t="s">
        <v>24</v>
      </c>
      <c r="M25" s="60">
        <v>49505</v>
      </c>
      <c r="N25" s="13"/>
      <c r="O25" s="63" t="s">
        <v>105</v>
      </c>
      <c r="P25" s="15" t="s">
        <v>25</v>
      </c>
      <c r="R25" s="18" t="s">
        <v>39</v>
      </c>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row>
    <row r="26" spans="1:106" ht="24" customHeight="1">
      <c r="A26" s="50" t="s">
        <v>109</v>
      </c>
      <c r="B26" s="40" t="s">
        <v>90</v>
      </c>
      <c r="C26" s="26">
        <v>2240</v>
      </c>
      <c r="D26" s="56">
        <v>600</v>
      </c>
      <c r="E26" s="10" t="s">
        <v>17</v>
      </c>
      <c r="F26" s="12" t="s">
        <v>100</v>
      </c>
      <c r="G26" s="10" t="s">
        <v>53</v>
      </c>
      <c r="H26" s="12" t="s">
        <v>54</v>
      </c>
      <c r="I26" s="13"/>
      <c r="J26" s="10" t="s">
        <v>58</v>
      </c>
      <c r="K26" s="7" t="s">
        <v>59</v>
      </c>
      <c r="L26" s="10" t="s">
        <v>24</v>
      </c>
      <c r="M26" s="59">
        <v>600</v>
      </c>
      <c r="N26" s="13"/>
      <c r="O26" s="63" t="s">
        <v>105</v>
      </c>
      <c r="P26" s="15" t="s">
        <v>25</v>
      </c>
      <c r="R26" s="18" t="s">
        <v>26</v>
      </c>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row>
    <row r="27" spans="1:106" ht="19.5" customHeight="1">
      <c r="A27" s="50" t="s">
        <v>110</v>
      </c>
      <c r="B27" s="43" t="s">
        <v>91</v>
      </c>
      <c r="C27" s="26">
        <v>2210</v>
      </c>
      <c r="D27" s="56">
        <v>4852.5</v>
      </c>
      <c r="E27" s="10" t="s">
        <v>17</v>
      </c>
      <c r="F27" s="12" t="s">
        <v>100</v>
      </c>
      <c r="G27" s="10" t="s">
        <v>53</v>
      </c>
      <c r="H27" s="12" t="s">
        <v>54</v>
      </c>
      <c r="I27" s="13"/>
      <c r="J27" s="10" t="s">
        <v>58</v>
      </c>
      <c r="K27" s="7" t="s">
        <v>59</v>
      </c>
      <c r="L27" s="10" t="s">
        <v>24</v>
      </c>
      <c r="M27" s="59">
        <v>4852.5</v>
      </c>
      <c r="N27" s="13"/>
      <c r="O27" s="63" t="s">
        <v>105</v>
      </c>
      <c r="P27" s="15" t="s">
        <v>25</v>
      </c>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row>
    <row r="28" spans="1:106" ht="18.75" customHeight="1">
      <c r="A28" s="50" t="s">
        <v>75</v>
      </c>
      <c r="B28" s="40" t="s">
        <v>57</v>
      </c>
      <c r="C28" s="26">
        <v>2240</v>
      </c>
      <c r="D28" s="57">
        <v>1403.81</v>
      </c>
      <c r="E28" s="10" t="s">
        <v>17</v>
      </c>
      <c r="F28" s="12" t="s">
        <v>100</v>
      </c>
      <c r="G28" s="10" t="s">
        <v>53</v>
      </c>
      <c r="H28" s="12" t="s">
        <v>54</v>
      </c>
      <c r="I28" s="13"/>
      <c r="J28" s="10" t="s">
        <v>58</v>
      </c>
      <c r="K28" s="7" t="s">
        <v>59</v>
      </c>
      <c r="L28" s="10" t="s">
        <v>24</v>
      </c>
      <c r="M28" s="60">
        <v>1403.81</v>
      </c>
      <c r="N28" s="13"/>
      <c r="O28" s="63" t="s">
        <v>105</v>
      </c>
      <c r="P28" s="15" t="s">
        <v>25</v>
      </c>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row>
    <row r="29" spans="1:106" ht="22.5" customHeight="1">
      <c r="A29" s="51" t="s">
        <v>111</v>
      </c>
      <c r="B29" s="38" t="s">
        <v>92</v>
      </c>
      <c r="C29" s="26">
        <v>2240</v>
      </c>
      <c r="D29" s="56">
        <v>4200</v>
      </c>
      <c r="E29" s="10" t="s">
        <v>17</v>
      </c>
      <c r="F29" s="12" t="s">
        <v>101</v>
      </c>
      <c r="G29" s="10" t="s">
        <v>53</v>
      </c>
      <c r="H29" s="12" t="s">
        <v>54</v>
      </c>
      <c r="I29" s="13"/>
      <c r="J29" s="10" t="s">
        <v>58</v>
      </c>
      <c r="K29" s="7" t="s">
        <v>59</v>
      </c>
      <c r="L29" s="10" t="s">
        <v>24</v>
      </c>
      <c r="M29" s="59">
        <v>4200</v>
      </c>
      <c r="N29" s="13"/>
      <c r="O29" s="63" t="s">
        <v>105</v>
      </c>
      <c r="P29" s="15" t="s">
        <v>25</v>
      </c>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row>
    <row r="30" spans="1:106" ht="40.5" customHeight="1">
      <c r="A30" s="52" t="s">
        <v>112</v>
      </c>
      <c r="B30" s="44" t="s">
        <v>93</v>
      </c>
      <c r="C30" s="26">
        <v>2210</v>
      </c>
      <c r="D30" s="57">
        <v>2401.1999999999998</v>
      </c>
      <c r="E30" s="10" t="s">
        <v>17</v>
      </c>
      <c r="F30" s="12" t="s">
        <v>102</v>
      </c>
      <c r="G30" s="10" t="s">
        <v>53</v>
      </c>
      <c r="H30" s="12" t="s">
        <v>54</v>
      </c>
      <c r="I30" s="13"/>
      <c r="J30" s="10" t="s">
        <v>58</v>
      </c>
      <c r="K30" s="7" t="s">
        <v>59</v>
      </c>
      <c r="L30" s="10" t="s">
        <v>24</v>
      </c>
      <c r="M30" s="60">
        <v>2401.1999999999998</v>
      </c>
      <c r="N30" s="13"/>
      <c r="O30" s="63" t="s">
        <v>105</v>
      </c>
      <c r="P30" s="15" t="s">
        <v>25</v>
      </c>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row>
    <row r="31" spans="1:106" ht="18.75" customHeight="1">
      <c r="A31" s="53" t="s">
        <v>113</v>
      </c>
      <c r="B31" s="45" t="s">
        <v>94</v>
      </c>
      <c r="C31" s="26">
        <v>2240</v>
      </c>
      <c r="D31" s="56">
        <v>2400</v>
      </c>
      <c r="E31" s="10" t="s">
        <v>17</v>
      </c>
      <c r="F31" s="12" t="s">
        <v>103</v>
      </c>
      <c r="G31" s="10" t="s">
        <v>53</v>
      </c>
      <c r="H31" s="12" t="s">
        <v>54</v>
      </c>
      <c r="I31" s="13"/>
      <c r="J31" s="10" t="s">
        <v>58</v>
      </c>
      <c r="K31" s="7" t="s">
        <v>59</v>
      </c>
      <c r="L31" s="10" t="s">
        <v>24</v>
      </c>
      <c r="M31" s="59">
        <v>2400</v>
      </c>
      <c r="N31" s="13"/>
      <c r="O31" s="63" t="s">
        <v>105</v>
      </c>
      <c r="P31" s="15" t="s">
        <v>25</v>
      </c>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row>
    <row r="32" spans="1:106" ht="21.75" customHeight="1">
      <c r="A32" s="53" t="s">
        <v>114</v>
      </c>
      <c r="B32" s="46" t="s">
        <v>95</v>
      </c>
      <c r="C32" s="49">
        <v>2240</v>
      </c>
      <c r="D32" s="56">
        <v>3619.2</v>
      </c>
      <c r="E32" s="10" t="s">
        <v>17</v>
      </c>
      <c r="F32" s="12" t="s">
        <v>103</v>
      </c>
      <c r="G32" s="10" t="s">
        <v>53</v>
      </c>
      <c r="H32" s="12" t="s">
        <v>54</v>
      </c>
      <c r="I32" s="20"/>
      <c r="J32" s="10" t="s">
        <v>58</v>
      </c>
      <c r="K32" s="7" t="s">
        <v>59</v>
      </c>
      <c r="L32" s="10" t="s">
        <v>24</v>
      </c>
      <c r="M32" s="59">
        <v>3619.2</v>
      </c>
      <c r="N32" s="20"/>
      <c r="O32" s="63" t="s">
        <v>105</v>
      </c>
      <c r="P32" s="15" t="s">
        <v>25</v>
      </c>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row>
    <row r="33" spans="1:106" ht="21.75" customHeight="1">
      <c r="A33" s="53" t="s">
        <v>99</v>
      </c>
      <c r="B33" s="40" t="s">
        <v>96</v>
      </c>
      <c r="C33" s="49">
        <v>2240</v>
      </c>
      <c r="D33" s="58">
        <v>5999.86</v>
      </c>
      <c r="E33" s="10" t="s">
        <v>17</v>
      </c>
      <c r="F33" s="12" t="s">
        <v>103</v>
      </c>
      <c r="G33" s="10" t="s">
        <v>53</v>
      </c>
      <c r="H33" s="12" t="s">
        <v>54</v>
      </c>
      <c r="I33" s="20"/>
      <c r="J33" s="10" t="s">
        <v>58</v>
      </c>
      <c r="K33" s="7" t="s">
        <v>59</v>
      </c>
      <c r="L33" s="10" t="s">
        <v>24</v>
      </c>
      <c r="M33" s="61">
        <v>5999.86</v>
      </c>
      <c r="N33" s="20"/>
      <c r="O33" s="63" t="s">
        <v>105</v>
      </c>
      <c r="P33" s="15" t="s">
        <v>25</v>
      </c>
      <c r="R33" s="2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row>
    <row r="34" spans="1:106" ht="24" customHeight="1">
      <c r="A34" s="50" t="s">
        <v>109</v>
      </c>
      <c r="B34" s="40" t="s">
        <v>90</v>
      </c>
      <c r="C34" s="49">
        <v>2240</v>
      </c>
      <c r="D34" s="58">
        <v>600</v>
      </c>
      <c r="E34" s="10" t="s">
        <v>17</v>
      </c>
      <c r="F34" s="62" t="s">
        <v>104</v>
      </c>
      <c r="G34" s="10" t="s">
        <v>53</v>
      </c>
      <c r="H34" s="12" t="s">
        <v>54</v>
      </c>
      <c r="I34" s="20"/>
      <c r="J34" s="10" t="s">
        <v>58</v>
      </c>
      <c r="K34" s="7" t="s">
        <v>59</v>
      </c>
      <c r="L34" s="10" t="s">
        <v>24</v>
      </c>
      <c r="M34" s="61">
        <v>600</v>
      </c>
      <c r="N34" s="20"/>
      <c r="O34" s="63" t="s">
        <v>105</v>
      </c>
      <c r="P34" s="15" t="s">
        <v>25</v>
      </c>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row>
    <row r="35" spans="1:106" ht="18" customHeight="1">
      <c r="A35" s="50" t="s">
        <v>110</v>
      </c>
      <c r="B35" s="40" t="s">
        <v>91</v>
      </c>
      <c r="C35" s="49">
        <v>2210</v>
      </c>
      <c r="D35" s="56">
        <v>19410</v>
      </c>
      <c r="E35" s="10" t="s">
        <v>17</v>
      </c>
      <c r="F35" s="62" t="s">
        <v>104</v>
      </c>
      <c r="G35" s="10" t="s">
        <v>53</v>
      </c>
      <c r="H35" s="12" t="s">
        <v>54</v>
      </c>
      <c r="I35" s="20"/>
      <c r="J35" s="10" t="s">
        <v>58</v>
      </c>
      <c r="K35" s="7" t="s">
        <v>59</v>
      </c>
      <c r="L35" s="10" t="s">
        <v>24</v>
      </c>
      <c r="M35" s="59">
        <v>19410</v>
      </c>
      <c r="N35" s="20"/>
      <c r="O35" s="63" t="s">
        <v>105</v>
      </c>
      <c r="P35" s="15" t="s">
        <v>25</v>
      </c>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row>
    <row r="36" spans="1:106" ht="18.75" customHeight="1">
      <c r="A36" s="53" t="s">
        <v>115</v>
      </c>
      <c r="B36" s="47" t="s">
        <v>97</v>
      </c>
      <c r="C36" s="49">
        <v>2210</v>
      </c>
      <c r="D36" s="56">
        <v>4500</v>
      </c>
      <c r="E36" s="10" t="s">
        <v>17</v>
      </c>
      <c r="F36" s="62" t="s">
        <v>104</v>
      </c>
      <c r="G36" s="10" t="s">
        <v>53</v>
      </c>
      <c r="H36" s="12" t="s">
        <v>54</v>
      </c>
      <c r="I36" s="20"/>
      <c r="J36" s="10" t="s">
        <v>58</v>
      </c>
      <c r="K36" s="7" t="s">
        <v>59</v>
      </c>
      <c r="L36" s="10" t="s">
        <v>24</v>
      </c>
      <c r="M36" s="59">
        <v>4500</v>
      </c>
      <c r="N36" s="20"/>
      <c r="O36" s="63" t="s">
        <v>105</v>
      </c>
      <c r="P36" s="15" t="s">
        <v>25</v>
      </c>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row>
    <row r="37" spans="1:106" ht="38.25" customHeight="1">
      <c r="A37" s="54" t="s">
        <v>116</v>
      </c>
      <c r="B37" s="48" t="s">
        <v>66</v>
      </c>
      <c r="C37" s="49">
        <v>2210</v>
      </c>
      <c r="D37" s="48">
        <v>9318.1200000000008</v>
      </c>
      <c r="E37" s="10" t="s">
        <v>17</v>
      </c>
      <c r="F37" s="62" t="s">
        <v>104</v>
      </c>
      <c r="G37" s="10" t="s">
        <v>53</v>
      </c>
      <c r="H37" s="12" t="s">
        <v>54</v>
      </c>
      <c r="I37" s="20"/>
      <c r="J37" s="10" t="s">
        <v>58</v>
      </c>
      <c r="K37" s="7" t="s">
        <v>59</v>
      </c>
      <c r="L37" s="10" t="s">
        <v>24</v>
      </c>
      <c r="M37" s="48">
        <v>9318.1200000000008</v>
      </c>
      <c r="N37" s="20"/>
      <c r="O37" s="63" t="s">
        <v>105</v>
      </c>
      <c r="P37" s="15" t="s">
        <v>25</v>
      </c>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row>
    <row r="38" spans="1:106" ht="114" customHeight="1">
      <c r="A38" s="55" t="s">
        <v>117</v>
      </c>
      <c r="B38" s="48" t="s">
        <v>98</v>
      </c>
      <c r="C38" s="49">
        <v>2210</v>
      </c>
      <c r="D38" s="48">
        <v>17476.32</v>
      </c>
      <c r="E38" s="10" t="s">
        <v>17</v>
      </c>
      <c r="F38" s="62" t="s">
        <v>104</v>
      </c>
      <c r="G38" s="10" t="s">
        <v>53</v>
      </c>
      <c r="H38" s="12" t="s">
        <v>54</v>
      </c>
      <c r="I38" s="20"/>
      <c r="J38" s="10" t="s">
        <v>58</v>
      </c>
      <c r="K38" s="7" t="s">
        <v>59</v>
      </c>
      <c r="L38" s="10" t="s">
        <v>24</v>
      </c>
      <c r="M38" s="48">
        <v>17476.32</v>
      </c>
      <c r="N38" s="20"/>
      <c r="O38" s="63" t="s">
        <v>105</v>
      </c>
      <c r="P38" s="15" t="s">
        <v>25</v>
      </c>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row>
    <row r="39" spans="1:106" ht="15.75" customHeight="1"/>
    <row r="40" spans="1:106" ht="15.75" customHeight="1"/>
    <row r="41" spans="1:106" ht="15.75" customHeight="1"/>
    <row r="42" spans="1:106" ht="15.75" customHeight="1"/>
    <row r="43" spans="1:106" ht="15.75" customHeight="1"/>
    <row r="44" spans="1:106" ht="15.75" customHeight="1"/>
    <row r="45" spans="1:106" ht="15.75" customHeight="1"/>
    <row r="46" spans="1:106" ht="15.75" customHeight="1"/>
    <row r="47" spans="1:106" ht="15.75" customHeight="1"/>
    <row r="48" spans="1:10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dataValidations count="3">
    <dataValidation type="list" allowBlank="1" showInputMessage="1" showErrorMessage="1" prompt=" - " sqref="H2:H38">
      <formula1>"Гривня,Американський долар,Євро,Російський рубль,Англійський фунт стерлінгів"</formula1>
      <formula2>0</formula2>
    </dataValidation>
    <dataValidation type="list" allowBlank="1" showInputMessage="1" showErrorMessage="1" sqref="L2:L38">
      <formula1>$R$12:$R$18</formula1>
      <formula2>0</formula2>
    </dataValidation>
    <dataValidation type="list" allowBlank="1" showInputMessage="1" showErrorMessage="1" sqref="E2:E38">
      <formula1>$R$21:$R$26</formula1>
      <formula2>0</formula2>
    </dataValidation>
  </dataValidations>
  <pageMargins left="0.7" right="0.7" top="0.75" bottom="0.75" header="0.51180555555555496" footer="0.51180555555555496"/>
  <pageSetup firstPageNumber="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45</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Клавдий Дрон</dc:creator>
  <cp:lastModifiedBy>User</cp:lastModifiedBy>
  <cp:revision>14</cp:revision>
  <dcterms:created xsi:type="dcterms:W3CDTF">2020-06-24T13:28:56Z</dcterms:created>
  <dcterms:modified xsi:type="dcterms:W3CDTF">2024-11-13T10:52:07Z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