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905"/>
  </bookViews>
  <sheets>
    <sheet name="Лист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B1" i="1"/>
  <c r="C1" i="1"/>
  <c r="D1" i="1"/>
</calcChain>
</file>

<file path=xl/sharedStrings.xml><?xml version="1.0" encoding="utf-8"?>
<sst xmlns="http://schemas.openxmlformats.org/spreadsheetml/2006/main" count="50" uniqueCount="44">
  <si>
    <t xml:space="preserve">Технічний супровід комп'ютерної програми "Єдина інформаційна система управління місцевим бюджетом"
</t>
  </si>
  <si>
    <t>Водопостачання</t>
  </si>
  <si>
    <t>Інтернет послуги ТОВ "Телеміст 2012"</t>
  </si>
  <si>
    <t>КОМУНАЛЬНЕ ПІДПРИЄМСТВО "ТЕПЛОЕНЕРГО" ДНІПРОВСЬКОЇ МІСЬКОЇ РАДИ</t>
  </si>
  <si>
    <t>ТОВАРИСТВО З ОБМЕЖЕНОЮ ВІДПОВІДАЛЬНІСТЮ "ЕКОЛОГІЯ-Д"</t>
  </si>
  <si>
    <t>ТОВАРИСТВО З ОБМЕЖЕНОЮ ВІДПОВІДАЛЬНІСТЮ "ТЕЛЕМІСТ 2012"</t>
  </si>
  <si>
    <t>МАКСИМОВ ЄВГЕН АНАТОЛІЙОВИЧ</t>
  </si>
  <si>
    <t>КОМУНАЛЬНЕ ПІДПРИЄМСТВО "ДНІПРОВОДОКАНАЛ" ДНІПРОВСЬКОЇ МІСЬКОЇ РАДИ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</si>
  <si>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</si>
  <si>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"ОХОРОНА "ДЖЕБ"</t>
  </si>
  <si>
    <t>Теплопостачання КП "Теплоенерго"</t>
  </si>
  <si>
    <t>водовідведення</t>
  </si>
  <si>
    <t>Послуги по постачанню пакетів програмного забезпечення для фінансового аналізу та бухгалтерського обліку (програмний комплекс "ІС-Про")</t>
  </si>
  <si>
    <t>ТОВ "ПОЖЕЖНА БЕХПЕКА "КОМПЛЕКС ЗАХИСТ"</t>
  </si>
  <si>
    <t>Послуги з охоронної сигналізації (реагування на  тривожну сигналізацію</t>
  </si>
  <si>
    <t>Послуги з управління (поводження) з побутовими відходами ТОВ "Екологія-Д"</t>
  </si>
  <si>
    <t>Послуги з обслуговування протипожежної сигналізаціі</t>
  </si>
  <si>
    <t>ФОП Тараскін Іван Юрійович</t>
  </si>
  <si>
    <t>Послуги з аварійного обслуговування мереж теплопостачання</t>
  </si>
  <si>
    <t>Послуги з аварійного обслуговування мереж водопостачання та водовідведення</t>
  </si>
  <si>
    <t>Фізична особа-підприємець Борисова Ірина Вікторівна</t>
  </si>
  <si>
    <t>Адвокатське об'єднання  "ЛІНІЯ ЗАХИСТУ"</t>
  </si>
  <si>
    <t>послуги з адвокатської діяльності</t>
  </si>
  <si>
    <t>Комунальне некомерційне підприємство "Клінічна лікарня швидкої медичної допомоги" Дніпровської міської рад</t>
  </si>
  <si>
    <t>послуги з організації та проведення заходів Міського відкритого конкурсу ансамблевого виконавства на народних інструментах "Барвисті веселки"</t>
  </si>
  <si>
    <t>послуги лікувальних закладів та супутні послуги</t>
  </si>
  <si>
    <t>Державне підприємство "Центр державного земельного кадастру"</t>
  </si>
  <si>
    <t>послуги з підготовки матеріалів, що підтверджують розміри земельної ділянки</t>
  </si>
  <si>
    <t>ТОВАРИСТВО З ОБМЕЖЕНГЮ ВІДПОВІДАЛЬНІСТЮ "ДНІПРОВСЬКІ ЕНЕРГЕТИЧНІ ПОСЛУГИ"</t>
  </si>
  <si>
    <t>електрична енергія</t>
  </si>
  <si>
    <t>КОМУНАЛЬНЕ ПІДПРИЄМСТВО "ЦЕНТРАЛІЗОВАНА ЗАКУПІВЕЛЬНА ОРГАНІЗАЦІЯ" ДНІПРОВСЬКОЇ МІСЬКОЇ РАДИ</t>
  </si>
  <si>
    <t>винагорода за організацію та проведення тендерів</t>
  </si>
  <si>
    <t>Державне підприємство "ГОЛОВНИЙ НАВЧАЛЬНО-МЕТОДИЧНИЙ ЦЕНТР ДЕРЖПРАЦІ"</t>
  </si>
  <si>
    <t>послуги з навчання за курсом "Правила безпечної експлуатації електроустановок споживача"</t>
  </si>
  <si>
    <t>послуги з навчання за курсом "Правила безпечної експлуатації теплових установок і мереж "</t>
  </si>
  <si>
    <t>ПРИВАТНЕ ПІДПРИЄМСТВО "ПОЖ ЦЕНТР"</t>
  </si>
  <si>
    <t>послуги з навчання за курсом "Пожежна безпека"</t>
  </si>
  <si>
    <t>Комунальний заклад вищой освіти "Дніпровська академія неперервної освіти" Дніпропетровської обласної ради"</t>
  </si>
  <si>
    <t>послуги з навчання за курсом "Охорона праці та безпека життєдіяльності"</t>
  </si>
  <si>
    <t>ФІЗИЧНА ОСОБА-ПІДПРИЄМЕЦЬ ЛІСОВИЙ ОЛЕКСАНДР АНАТОЛІЙОВИЧ</t>
  </si>
  <si>
    <t>послуги з навчання за курсом "Цивільний захист"</t>
  </si>
  <si>
    <t>постачання примірника та пакетів оновлення комп'ютерної програми "М.Е.Doc"</t>
  </si>
  <si>
    <t>Товариство з обмеженою відповідальністю "Газета "Наше Місто"</t>
  </si>
  <si>
    <t>передплата періодичного видання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</si>
</sst>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/>
    <xf numFmtId="4" fontId="3" fillId="0" borderId="1" xfId="0" applyNumberFormat="1" applyFont="1" applyFill="1" applyBorder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1%20&#1055;&#1058;&#1059;&#1061;&#1030;&#1053;&#1040;/6%20&#1044;&#1053;&#1048;&#1055;&#1056;&#1054;&#1056;&#1040;&#1044;&#1040;/&#1044;&#1040;&#1058;&#1040;%20&#1044;&#1053;&#1048;&#1055;&#1056;&#1054;&#1056;&#1040;&#1044;&#1040;%20&#1055;&#1045;&#1056;&#1042;&#1048;&#1063;&#1050;&#1040;%20&#1057;&#1057;&#1057;&#1057;/&#1059;&#1058;&#1054;&#1063;&#1053;&#1045;&#1053;&#1040;%20&#1055;&#1045;&#1056;&#1042;&#1048;&#1063;&#1050;&#1040;%20&#1044;&#1040;&#1058;&#1040;%20&#1044;&#1053;&#1048;&#1055;&#1056;&#1054;&#1056;&#1040;&#1044;&#1040;/7.&#1055;&#1077;&#1088;&#1077;&#1083;&#1110;&#1082;%20&#1076;&#1086;&#1075;&#1086;&#1074;&#1086;&#1088;&#1110;&#1074;/2023/&#1059;&#1058;&#1054;&#1063;&#1053;%202023/dogovora_2021%20&#1087;&#1087;&#10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A1" t="str">
            <v>supplierName</v>
          </cell>
          <cell r="B1" t="str">
            <v>dateSigned</v>
          </cell>
          <cell r="C1" t="str">
            <v>valueAmount</v>
          </cell>
          <cell r="D1" t="str">
            <v>description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zoomScaleNormal="100" zoomScaleSheetLayoutView="89" workbookViewId="0">
      <selection activeCell="D25" sqref="D25"/>
    </sheetView>
  </sheetViews>
  <sheetFormatPr defaultRowHeight="15" x14ac:dyDescent="0.25"/>
  <cols>
    <col min="1" max="1" width="47.140625" customWidth="1"/>
    <col min="2" max="2" width="12.7109375" style="2" customWidth="1"/>
    <col min="3" max="3" width="15.140625" style="1" customWidth="1"/>
    <col min="4" max="4" width="54.28515625" customWidth="1"/>
  </cols>
  <sheetData>
    <row r="1" spans="1:4" ht="24.75" customHeight="1" x14ac:dyDescent="0.25">
      <c r="A1" s="3" t="str">
        <f>[1]Лист1!A1</f>
        <v>supplierName</v>
      </c>
      <c r="B1" s="3" t="str">
        <f>[1]Лист1!B1</f>
        <v>dateSigned</v>
      </c>
      <c r="C1" s="4" t="str">
        <f>[1]Лист1!C1</f>
        <v>valueAmount</v>
      </c>
      <c r="D1" s="5" t="str">
        <f>[1]Лист1!D1</f>
        <v>description</v>
      </c>
    </row>
    <row r="2" spans="1:4" s="9" customFormat="1" ht="39" x14ac:dyDescent="0.25">
      <c r="A2" s="6" t="s">
        <v>7</v>
      </c>
      <c r="B2" s="7">
        <v>45327</v>
      </c>
      <c r="C2" s="8">
        <v>2845.8</v>
      </c>
      <c r="D2" s="6" t="s">
        <v>1</v>
      </c>
    </row>
    <row r="3" spans="1:4" s="9" customFormat="1" x14ac:dyDescent="0.25">
      <c r="A3" s="6" t="s">
        <v>13</v>
      </c>
      <c r="B3" s="7">
        <v>45317</v>
      </c>
      <c r="C3" s="8">
        <v>43200</v>
      </c>
      <c r="D3" s="6" t="s">
        <v>16</v>
      </c>
    </row>
    <row r="4" spans="1:4" s="9" customFormat="1" ht="39" x14ac:dyDescent="0.25">
      <c r="A4" s="6" t="s">
        <v>7</v>
      </c>
      <c r="B4" s="7">
        <v>45327</v>
      </c>
      <c r="C4" s="8">
        <v>2019.6</v>
      </c>
      <c r="D4" s="6" t="s">
        <v>11</v>
      </c>
    </row>
    <row r="5" spans="1:4" s="9" customFormat="1" ht="26.25" x14ac:dyDescent="0.25">
      <c r="A5" s="6" t="s">
        <v>5</v>
      </c>
      <c r="B5" s="7">
        <v>45317</v>
      </c>
      <c r="C5" s="8">
        <v>7200</v>
      </c>
      <c r="D5" s="6" t="s">
        <v>2</v>
      </c>
    </row>
    <row r="6" spans="1:4" s="9" customFormat="1" ht="30.75" customHeight="1" x14ac:dyDescent="0.25">
      <c r="A6" s="6" t="s">
        <v>3</v>
      </c>
      <c r="B6" s="7">
        <v>45320</v>
      </c>
      <c r="C6" s="8">
        <v>321218.49</v>
      </c>
      <c r="D6" s="6" t="s">
        <v>10</v>
      </c>
    </row>
    <row r="7" spans="1:4" s="9" customFormat="1" ht="43.5" customHeight="1" x14ac:dyDescent="0.25">
      <c r="A7" s="6" t="s">
        <v>9</v>
      </c>
      <c r="B7" s="7">
        <v>45317</v>
      </c>
      <c r="C7" s="8">
        <v>6000</v>
      </c>
      <c r="D7" s="6" t="s">
        <v>14</v>
      </c>
    </row>
    <row r="8" spans="1:4" s="9" customFormat="1" ht="39" x14ac:dyDescent="0.25">
      <c r="A8" s="6" t="s">
        <v>8</v>
      </c>
      <c r="B8" s="7">
        <v>45307</v>
      </c>
      <c r="C8" s="8">
        <v>6600</v>
      </c>
      <c r="D8" s="6" t="s">
        <v>0</v>
      </c>
    </row>
    <row r="9" spans="1:4" s="9" customFormat="1" ht="26.25" x14ac:dyDescent="0.25">
      <c r="A9" s="6" t="s">
        <v>4</v>
      </c>
      <c r="B9" s="7">
        <v>45324</v>
      </c>
      <c r="C9" s="8">
        <v>1127.1500000000001</v>
      </c>
      <c r="D9" s="6" t="s">
        <v>15</v>
      </c>
    </row>
    <row r="10" spans="1:4" s="9" customFormat="1" ht="41.25" customHeight="1" x14ac:dyDescent="0.25">
      <c r="A10" s="6" t="s">
        <v>6</v>
      </c>
      <c r="B10" s="7">
        <v>45352</v>
      </c>
      <c r="C10" s="8">
        <v>17800</v>
      </c>
      <c r="D10" s="6" t="s">
        <v>12</v>
      </c>
    </row>
    <row r="11" spans="1:4" x14ac:dyDescent="0.25">
      <c r="A11" s="6" t="s">
        <v>17</v>
      </c>
      <c r="B11" s="7">
        <v>45597</v>
      </c>
      <c r="C11" s="8">
        <v>14366.14</v>
      </c>
      <c r="D11" s="6" t="s">
        <v>18</v>
      </c>
    </row>
    <row r="12" spans="1:4" ht="26.25" x14ac:dyDescent="0.25">
      <c r="A12" s="6" t="s">
        <v>17</v>
      </c>
      <c r="B12" s="7">
        <v>45597</v>
      </c>
      <c r="C12" s="8">
        <v>14536.19</v>
      </c>
      <c r="D12" s="6" t="s">
        <v>19</v>
      </c>
    </row>
    <row r="13" spans="1:4" ht="39" x14ac:dyDescent="0.25">
      <c r="A13" s="6" t="s">
        <v>20</v>
      </c>
      <c r="B13" s="7">
        <v>45623</v>
      </c>
      <c r="C13" s="8">
        <v>98600</v>
      </c>
      <c r="D13" s="6" t="s">
        <v>24</v>
      </c>
    </row>
    <row r="14" spans="1:4" x14ac:dyDescent="0.25">
      <c r="A14" s="6" t="s">
        <v>21</v>
      </c>
      <c r="B14" s="7">
        <v>45520</v>
      </c>
      <c r="C14" s="8">
        <v>7300</v>
      </c>
      <c r="D14" s="6" t="s">
        <v>22</v>
      </c>
    </row>
    <row r="15" spans="1:4" ht="39" x14ac:dyDescent="0.25">
      <c r="A15" s="6" t="s">
        <v>23</v>
      </c>
      <c r="B15" s="7">
        <v>45551</v>
      </c>
      <c r="C15" s="8">
        <v>16340</v>
      </c>
      <c r="D15" s="6" t="s">
        <v>25</v>
      </c>
    </row>
    <row r="16" spans="1:4" ht="26.25" x14ac:dyDescent="0.25">
      <c r="A16" s="6" t="s">
        <v>26</v>
      </c>
      <c r="B16" s="7">
        <v>45463</v>
      </c>
      <c r="C16" s="8">
        <v>5000</v>
      </c>
      <c r="D16" s="6" t="s">
        <v>27</v>
      </c>
    </row>
    <row r="17" spans="1:4" ht="26.25" x14ac:dyDescent="0.25">
      <c r="A17" s="6" t="s">
        <v>4</v>
      </c>
      <c r="B17" s="7">
        <v>45509</v>
      </c>
      <c r="C17" s="8">
        <v>1127.1500000000001</v>
      </c>
      <c r="D17" s="6" t="s">
        <v>15</v>
      </c>
    </row>
    <row r="18" spans="1:4" ht="26.25" x14ac:dyDescent="0.25">
      <c r="A18" s="6" t="s">
        <v>28</v>
      </c>
      <c r="B18" s="7">
        <v>45338</v>
      </c>
      <c r="C18" s="8">
        <v>55829.2</v>
      </c>
      <c r="D18" s="6" t="s">
        <v>29</v>
      </c>
    </row>
    <row r="19" spans="1:4" ht="39" x14ac:dyDescent="0.25">
      <c r="A19" s="6" t="s">
        <v>30</v>
      </c>
      <c r="B19" s="7">
        <v>45474</v>
      </c>
      <c r="C19" s="8">
        <v>1674.88</v>
      </c>
      <c r="D19" s="6" t="s">
        <v>31</v>
      </c>
    </row>
    <row r="20" spans="1:4" ht="26.25" x14ac:dyDescent="0.25">
      <c r="A20" s="6" t="s">
        <v>32</v>
      </c>
      <c r="B20" s="7">
        <v>45414</v>
      </c>
      <c r="C20" s="8">
        <v>359.7</v>
      </c>
      <c r="D20" s="6" t="s">
        <v>33</v>
      </c>
    </row>
    <row r="21" spans="1:4" ht="26.25" x14ac:dyDescent="0.25">
      <c r="A21" s="6" t="s">
        <v>32</v>
      </c>
      <c r="B21" s="7">
        <v>45414</v>
      </c>
      <c r="C21" s="8">
        <v>259.58999999999997</v>
      </c>
      <c r="D21" s="6" t="s">
        <v>34</v>
      </c>
    </row>
    <row r="22" spans="1:4" x14ac:dyDescent="0.25">
      <c r="A22" s="6" t="s">
        <v>35</v>
      </c>
      <c r="B22" s="7">
        <v>45414</v>
      </c>
      <c r="C22" s="8">
        <v>198.66</v>
      </c>
      <c r="D22" s="6" t="s">
        <v>36</v>
      </c>
    </row>
    <row r="23" spans="1:4" ht="39" x14ac:dyDescent="0.25">
      <c r="A23" s="6" t="s">
        <v>37</v>
      </c>
      <c r="B23" s="7">
        <v>45414</v>
      </c>
      <c r="C23" s="8">
        <v>373</v>
      </c>
      <c r="D23" s="6" t="s">
        <v>38</v>
      </c>
    </row>
    <row r="24" spans="1:4" ht="26.25" x14ac:dyDescent="0.25">
      <c r="A24" s="6" t="s">
        <v>39</v>
      </c>
      <c r="B24" s="7">
        <v>45446</v>
      </c>
      <c r="C24" s="8">
        <v>1296</v>
      </c>
      <c r="D24" s="6" t="s">
        <v>40</v>
      </c>
    </row>
    <row r="25" spans="1:4" ht="26.25" x14ac:dyDescent="0.25">
      <c r="A25" s="6" t="s">
        <v>6</v>
      </c>
      <c r="B25" s="7">
        <v>45492</v>
      </c>
      <c r="C25" s="8">
        <v>1890</v>
      </c>
      <c r="D25" s="6" t="s">
        <v>41</v>
      </c>
    </row>
    <row r="26" spans="1:4" ht="26.25" x14ac:dyDescent="0.25">
      <c r="A26" s="6" t="s">
        <v>42</v>
      </c>
      <c r="B26" s="7">
        <v>45642</v>
      </c>
      <c r="C26" s="8">
        <v>8257.6</v>
      </c>
      <c r="D26" s="6" t="s">
        <v>43</v>
      </c>
    </row>
  </sheetData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</dc:creator>
  <cp:lastModifiedBy>secretar</cp:lastModifiedBy>
  <cp:lastPrinted>2020-06-16T11:13:50Z</cp:lastPrinted>
  <dcterms:created xsi:type="dcterms:W3CDTF">2020-06-16T11:13:38Z</dcterms:created>
  <dcterms:modified xsi:type="dcterms:W3CDTF">2025-04-14T10:36:40Z</dcterms:modified>
</cp:coreProperties>
</file>