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25" windowHeight="118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'Лист1'!$A$1:$H$104</definedName>
  </definedNames>
  <calcPr fullCalcOnLoad="1" refMode="R1C1"/>
</workbook>
</file>

<file path=xl/sharedStrings.xml><?xml version="1.0" encoding="utf-8"?>
<sst xmlns="http://schemas.openxmlformats.org/spreadsheetml/2006/main" count="371" uniqueCount="195">
  <si>
    <t>№</t>
  </si>
  <si>
    <t>Організація</t>
  </si>
  <si>
    <t>код ЄДРПОУ</t>
  </si>
  <si>
    <t>№ договору</t>
  </si>
  <si>
    <t>Сума за договором</t>
  </si>
  <si>
    <t>ПП Коловай М.О.</t>
  </si>
  <si>
    <t>найменування товару</t>
  </si>
  <si>
    <t>пересувні площини</t>
  </si>
  <si>
    <t>GI-21 від 02.10.12</t>
  </si>
  <si>
    <t>таблички на двері</t>
  </si>
  <si>
    <t>ПП "Терек"</t>
  </si>
  <si>
    <t>2 від 30.03.12</t>
  </si>
  <si>
    <t>GI-22 від 02.10.12</t>
  </si>
  <si>
    <t>10 від 13.08.12</t>
  </si>
  <si>
    <t>системний блок комп`ютера,портат. комп`ютер, принтер</t>
  </si>
  <si>
    <t>Багатофункційний пристрій, принтер кольор.друку, лаз.ч/б принтер, сканер</t>
  </si>
  <si>
    <t>ТОВ "Бізнеспром ТК"</t>
  </si>
  <si>
    <t>Кондиціонер та монтаж кондиціонеру</t>
  </si>
  <si>
    <t>б/н від 30.07.12</t>
  </si>
  <si>
    <t>ТОВ "Телеміст"</t>
  </si>
  <si>
    <t>комп’ютерна техніка, сервери та комплектуючі</t>
  </si>
  <si>
    <t>4695 від 13.12.12</t>
  </si>
  <si>
    <t>прапори для демонстрацій</t>
  </si>
  <si>
    <t>9-6-17913 від 10.09.13</t>
  </si>
  <si>
    <t>блоки безперебійного живлення</t>
  </si>
  <si>
    <t>4695/3 від 20.06.13</t>
  </si>
  <si>
    <t>багатофункційні пристрої</t>
  </si>
  <si>
    <t>4695/2 від 09.07.13</t>
  </si>
  <si>
    <t>сканери, ПЕОМ</t>
  </si>
  <si>
    <t>4695/1 від20.06.13</t>
  </si>
  <si>
    <t>по управлінню внутрішньої політики Дніпропетровської міської ради</t>
  </si>
  <si>
    <t>Реєстр укладених договорів на надання послуг та придбання основних засобів та МШП в період з 01.01.2012р. по 01.11.2013р.</t>
  </si>
  <si>
    <t>ТОВ ТВГ "Куніца"</t>
  </si>
  <si>
    <t>Канцтовари, папір</t>
  </si>
  <si>
    <t>732 від 26.11.12</t>
  </si>
  <si>
    <t>ТОВ "Аруна"</t>
  </si>
  <si>
    <t>виготовлення посвідчень</t>
  </si>
  <si>
    <t>02/10 від 11.10.12</t>
  </si>
  <si>
    <t>ТОВ ІТЦ "Основа"</t>
  </si>
  <si>
    <t>послуги з технічного обслуговування обладнання</t>
  </si>
  <si>
    <t>3 від 21.02.12</t>
  </si>
  <si>
    <t>послуги з інформаційно-технічного обслуговування обладнання</t>
  </si>
  <si>
    <t>2 від 20.02.12</t>
  </si>
  <si>
    <t>ПП "Приватна фірма "Світовид"</t>
  </si>
  <si>
    <t>оренда автомобіля</t>
  </si>
  <si>
    <t>5 від 20.02.12</t>
  </si>
  <si>
    <t>КП ДМР "Міське управління справами</t>
  </si>
  <si>
    <t>відшкодування витрат на надання комунальних послуг</t>
  </si>
  <si>
    <t>1 від 25.01.12</t>
  </si>
  <si>
    <t>ТОВ "ЦІАТ"</t>
  </si>
  <si>
    <t>супровід інформаційної систами "Бюджет міста"</t>
  </si>
  <si>
    <t>13-ДВП від 09.04.12</t>
  </si>
  <si>
    <t>ФОП Циба О.М.</t>
  </si>
  <si>
    <t>3 від 09.09.12</t>
  </si>
  <si>
    <t>ФОП Пиль К.В.</t>
  </si>
  <si>
    <t>монтаж кондиціонера</t>
  </si>
  <si>
    <t>12 від 02.07.12</t>
  </si>
  <si>
    <t>06/1 від 01.06.12</t>
  </si>
  <si>
    <t>виготовлення листівок</t>
  </si>
  <si>
    <t>ПАТ Укртелеком</t>
  </si>
  <si>
    <t>телекомунікаційні послуги</t>
  </si>
  <si>
    <t>18548 від 01.12.10</t>
  </si>
  <si>
    <t>Дніпропетровське регіональне агенство з питань державних закупівель</t>
  </si>
  <si>
    <t>інформаційно-консультаційні послуги</t>
  </si>
  <si>
    <t>99/1-З від 14.09.12</t>
  </si>
  <si>
    <t>03/1 від 05.03.12</t>
  </si>
  <si>
    <t>166 від 21.03.12</t>
  </si>
  <si>
    <t>12 від 17.01.12</t>
  </si>
  <si>
    <t>04/01 від 13.04.12</t>
  </si>
  <si>
    <t>03/04 від 22.02.12</t>
  </si>
  <si>
    <t>12-ДВП від 22.02.12</t>
  </si>
  <si>
    <t>ФОП Руденко Т.М.</t>
  </si>
  <si>
    <t>квіткова продукція</t>
  </si>
  <si>
    <t>6 від 23.11.12</t>
  </si>
  <si>
    <t>5 від 18.10.12</t>
  </si>
  <si>
    <t>1 від 20.02.12</t>
  </si>
  <si>
    <t>послуги з супроводу, адміністрування та підтримки офіційного ВЕБ-порталу Дніпропетровської міської ради</t>
  </si>
  <si>
    <t>послуги зі створення субдоменів офіційного ВЕБ-порталу Дніпропетровської міської ради</t>
  </si>
  <si>
    <t>4 від 26.03.12</t>
  </si>
  <si>
    <t>послуги зі стандартизації та внесення у базу даних системи</t>
  </si>
  <si>
    <t>5 від 26.03.12</t>
  </si>
  <si>
    <t>Регіональний фонд "Громадські ініціативи"</t>
  </si>
  <si>
    <t>послуги з організації та проведення науково-практичних конференцій</t>
  </si>
  <si>
    <t>8 від 20.04.12</t>
  </si>
  <si>
    <t>3 від 05.07.12</t>
  </si>
  <si>
    <t>2 від 18.05.12</t>
  </si>
  <si>
    <t>4 від 05.09.12</t>
  </si>
  <si>
    <t>ФОП Фесенко С.В.</t>
  </si>
  <si>
    <t>послуги з організації та тех.забезпечення заходу "Дні Львова"</t>
  </si>
  <si>
    <t>24/04-12 від 01.06.12</t>
  </si>
  <si>
    <t>ДМЕМ ПАТ "ЕК Дніпрообленерго"</t>
  </si>
  <si>
    <t>00130777</t>
  </si>
  <si>
    <t>послуги підключення та відключення електроустановок</t>
  </si>
  <si>
    <t>107/72 від 30.03.12</t>
  </si>
  <si>
    <t>послуги з організації та проведення науково-практичного семінару</t>
  </si>
  <si>
    <t>6 від 26.03.12</t>
  </si>
  <si>
    <t>послуги звукопідсилення</t>
  </si>
  <si>
    <t>18548/ПМ від 20.02.12</t>
  </si>
  <si>
    <t>ПП Стадник В.А.</t>
  </si>
  <si>
    <t>послуги зі створення та друку соціальної реклами</t>
  </si>
  <si>
    <t>3 від 20.02.12</t>
  </si>
  <si>
    <t>послуги з організації та проведення круглих столів</t>
  </si>
  <si>
    <t>10 від 05.06.12</t>
  </si>
  <si>
    <t>послуги з проведення соціального дослідження</t>
  </si>
  <si>
    <t>11 від 16.11.12</t>
  </si>
  <si>
    <t>послуги з проведення науково-дослідної роботи</t>
  </si>
  <si>
    <t>12 від 16.11.12</t>
  </si>
  <si>
    <t>послуги зі створення інформаційної продукції</t>
  </si>
  <si>
    <t>5 від 02.04.12</t>
  </si>
  <si>
    <t>послуги з проведення заняття з підвищення кваліфікації посадових осіб</t>
  </si>
  <si>
    <t>послуги з організації та проведення навчань, семінарів</t>
  </si>
  <si>
    <t>9 від 30.05.12</t>
  </si>
  <si>
    <t>послуги з тех.забезпечення та оновлення інформаційних стендів</t>
  </si>
  <si>
    <t>19/12 від 19.12.12</t>
  </si>
  <si>
    <t>ТОВ Телеміст</t>
  </si>
  <si>
    <t>послуги з розширеного каналу доступу до мережі Інтернет</t>
  </si>
  <si>
    <t>3788/24 від 09.07.12</t>
  </si>
  <si>
    <t>послуги щодо розробки поштового сервісу</t>
  </si>
  <si>
    <t>14 від 02.08.12</t>
  </si>
  <si>
    <t>ПП "Світовид"</t>
  </si>
  <si>
    <t>обслуговування комп.техніки та ЛКМ</t>
  </si>
  <si>
    <t>4 від 07.07.12</t>
  </si>
  <si>
    <t>послуги щодо проведення тестування та аналізу компьютерної мережі</t>
  </si>
  <si>
    <t>11 від 05.07.12</t>
  </si>
  <si>
    <t>послуги супроводження спеціалізованих ВЕБ-сайтів</t>
  </si>
  <si>
    <t>12 від 05.07.12</t>
  </si>
  <si>
    <t>послуги з обслуговування нового мережевого обладнання</t>
  </si>
  <si>
    <t>4603 від 08.10.12</t>
  </si>
  <si>
    <t>послуги по встановленню, налаштуванню та введенню в експлуатацію серверного обладнання</t>
  </si>
  <si>
    <t>4604 від 04.10.12</t>
  </si>
  <si>
    <t>ЗАТ "МІАЦ"</t>
  </si>
  <si>
    <t>послуги з оброблення даних та надання консультацій з питань інформатизації</t>
  </si>
  <si>
    <t>24/13 від 20.05.13</t>
  </si>
  <si>
    <t>ПАТ "Укртелеком"</t>
  </si>
  <si>
    <t>18548 від 19.03.13</t>
  </si>
  <si>
    <t>ФОП Апіченок О.М.</t>
  </si>
  <si>
    <t>послуги зі встановлення програмного забезпечення</t>
  </si>
  <si>
    <t>тех. обслуговування кондиціонерів</t>
  </si>
  <si>
    <t>372 від 06.09.13</t>
  </si>
  <si>
    <t>ТОВ "Аверс К"</t>
  </si>
  <si>
    <t>12 від 20.08.13</t>
  </si>
  <si>
    <t>Диски та коробки для дисків</t>
  </si>
  <si>
    <t>ДРІ ДУ НАДУ при Президентові України</t>
  </si>
  <si>
    <t>овітня послуга</t>
  </si>
  <si>
    <t>48ПК від 27.05.13</t>
  </si>
  <si>
    <t>01/2013 від 05.09.13</t>
  </si>
  <si>
    <t>13-ДВП від 16.04.13</t>
  </si>
  <si>
    <t>2171-П-А від 10.07.13</t>
  </si>
  <si>
    <t>230 від 15.05.13</t>
  </si>
  <si>
    <t>послуги тех.обслуговування обладнання</t>
  </si>
  <si>
    <t>3 від 28.03.13</t>
  </si>
  <si>
    <t>ФОП Воробйов О.В.</t>
  </si>
  <si>
    <t>корпус замка</t>
  </si>
  <si>
    <t>1 від 06.03.13</t>
  </si>
  <si>
    <t>9 від 04.03.13</t>
  </si>
  <si>
    <t>ТОВ "ІТ Техносервіс"</t>
  </si>
  <si>
    <t>обслуговування поштового сервісу</t>
  </si>
  <si>
    <t>5 від 08.04.13</t>
  </si>
  <si>
    <t>технічне обслуговування офісної техніки</t>
  </si>
  <si>
    <t>3 від 29.03.13</t>
  </si>
  <si>
    <t>інформаційно-технічне обслуговування обладнання</t>
  </si>
  <si>
    <t>4 від 29.03.13</t>
  </si>
  <si>
    <t>3788/24-2013 від 15.05.13</t>
  </si>
  <si>
    <t>надання консультативних послуг з конфігурації комп.зас.ЛКМ</t>
  </si>
  <si>
    <t>22/13 від 28.05.13</t>
  </si>
  <si>
    <t xml:space="preserve">надання послуг з керування обчисл.засобами </t>
  </si>
  <si>
    <t>23/13 від 27.05.13</t>
  </si>
  <si>
    <t>надання послуг з підключення до ЗІАС робочих станцій</t>
  </si>
  <si>
    <t>33/13 від 07.10.13</t>
  </si>
  <si>
    <t>34/13 від 07.10.13</t>
  </si>
  <si>
    <t>супровід, адміністрування та підтримка ВЕБ-порталу</t>
  </si>
  <si>
    <t>2 від 29.03.13</t>
  </si>
  <si>
    <t>створення субдоменів офіційного ВЕБ-порталу</t>
  </si>
  <si>
    <t>6 від 08.04.13</t>
  </si>
  <si>
    <t>15 від 22.10.13</t>
  </si>
  <si>
    <t>14 від 18.10.13</t>
  </si>
  <si>
    <t>13 від 09.09.13</t>
  </si>
  <si>
    <t>11 від 08.07.13</t>
  </si>
  <si>
    <t>ТОВ "Інжинірінгова компанія"</t>
  </si>
  <si>
    <t>організація та проведення науково-практичної конференції</t>
  </si>
  <si>
    <t>10 від 01.07.13</t>
  </si>
  <si>
    <t>ТОВ "АВУ, ЛТД"</t>
  </si>
  <si>
    <t>послуги з установки сценічного подіуму та звукового обладнання</t>
  </si>
  <si>
    <t>7 від 23.04.13</t>
  </si>
  <si>
    <t>9 від 13.05.13</t>
  </si>
  <si>
    <t>1 від 25.03.13</t>
  </si>
  <si>
    <t>сувенірна продукція</t>
  </si>
  <si>
    <t>9-2-270513 від 31.05.13</t>
  </si>
  <si>
    <t>9-3-270513 від 31.05.13</t>
  </si>
  <si>
    <t>ФОП Боголюб В.К.</t>
  </si>
  <si>
    <t>8 від 33.05.13</t>
  </si>
  <si>
    <t>Разом</t>
  </si>
  <si>
    <t>Вид процедури закупівлі</t>
  </si>
  <si>
    <t>Без процедури закупівлві</t>
  </si>
  <si>
    <t>Відкриті торги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</si>
</sst>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35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tabSelected="1" view="pageBreakPreview" zoomScale="60" zoomScalePageLayoutView="0" workbookViewId="0" topLeftCell="A1">
      <selection activeCell="D1" sqref="D1:D16384"/>
    </sheetView>
  </sheetViews>
  <sheetFormatPr defaultColWidth="9.140625" defaultRowHeight="15"/>
  <cols>
    <col min="1" max="1" width="3.28125" style="0" customWidth="1"/>
    <col min="2" max="2" width="4.28125" style="0" customWidth="1"/>
    <col min="3" max="3" width="21.00390625" style="0" customWidth="1"/>
    <col min="4" max="4" width="14.7109375" style="0" customWidth="1"/>
    <col min="5" max="5" width="20.7109375" style="0" customWidth="1"/>
    <col min="6" max="6" width="17.8515625" style="0" customWidth="1"/>
    <col min="7" max="7" width="13.421875" style="0" customWidth="1"/>
    <col min="8" max="8" width="15.00390625" style="0" customWidth="1"/>
    <col min="10" max="10" width="10.57421875" style="0" bestFit="1" customWidth="1"/>
  </cols>
  <sheetData>
    <row r="2" spans="2:8" ht="15.75">
      <c r="B2" s="8" t="s">
        <v>31</v>
      </c>
      <c r="C2" s="8"/>
      <c r="D2" s="8"/>
      <c r="E2" s="8"/>
      <c r="F2" s="8"/>
      <c r="G2" s="8"/>
      <c r="H2" s="8"/>
    </row>
    <row r="3" spans="2:8" ht="15.75">
      <c r="B3" s="4"/>
      <c r="C3" s="8" t="s">
        <v>30</v>
      </c>
      <c r="D3" s="8"/>
      <c r="E3" s="8"/>
      <c r="F3" s="8"/>
      <c r="G3" s="8"/>
      <c r="H3" s="4"/>
    </row>
    <row r="5" spans="2:8" ht="45">
      <c r="B5" s="2" t="s">
        <v>0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2" t="s">
        <v>192</v>
      </c>
    </row>
    <row r="6" spans="2:8" ht="30">
      <c r="B6" s="2">
        <v>1</v>
      </c>
      <c r="C6" s="2" t="s">
        <v>32</v>
      </c>
      <c r="D6" s="2">
        <v>19143995</v>
      </c>
      <c r="E6" s="2" t="s">
        <v>33</v>
      </c>
      <c r="F6" s="2" t="s">
        <v>34</v>
      </c>
      <c r="G6" s="3">
        <v>6800</v>
      </c>
      <c r="H6" s="3" t="s">
        <v>193</v>
      </c>
    </row>
    <row r="7" spans="2:8" ht="33" customHeight="1">
      <c r="B7" s="2">
        <v>2</v>
      </c>
      <c r="C7" s="2" t="s">
        <v>35</v>
      </c>
      <c r="D7" s="2">
        <v>32140114</v>
      </c>
      <c r="E7" s="2" t="s">
        <v>36</v>
      </c>
      <c r="F7" s="2" t="s">
        <v>37</v>
      </c>
      <c r="G7" s="3">
        <v>28</v>
      </c>
      <c r="H7" s="3" t="s">
        <v>193</v>
      </c>
    </row>
    <row r="8" spans="2:8" ht="45">
      <c r="B8" s="2">
        <v>3</v>
      </c>
      <c r="C8" s="2" t="s">
        <v>38</v>
      </c>
      <c r="D8" s="2">
        <v>33384816</v>
      </c>
      <c r="E8" s="2" t="s">
        <v>39</v>
      </c>
      <c r="F8" s="2" t="s">
        <v>40</v>
      </c>
      <c r="G8" s="3">
        <v>8400</v>
      </c>
      <c r="H8" s="3" t="s">
        <v>193</v>
      </c>
    </row>
    <row r="9" spans="2:8" ht="75">
      <c r="B9" s="2">
        <v>4</v>
      </c>
      <c r="C9" s="2" t="s">
        <v>38</v>
      </c>
      <c r="D9" s="2">
        <v>33384816</v>
      </c>
      <c r="E9" s="2" t="s">
        <v>41</v>
      </c>
      <c r="F9" s="2" t="s">
        <v>42</v>
      </c>
      <c r="G9" s="3">
        <v>16800</v>
      </c>
      <c r="H9" s="3" t="s">
        <v>193</v>
      </c>
    </row>
    <row r="10" spans="2:8" ht="30.75" customHeight="1">
      <c r="B10" s="2">
        <v>5</v>
      </c>
      <c r="C10" s="2" t="s">
        <v>43</v>
      </c>
      <c r="D10" s="2">
        <v>20286547</v>
      </c>
      <c r="E10" s="2" t="s">
        <v>44</v>
      </c>
      <c r="F10" s="2" t="s">
        <v>45</v>
      </c>
      <c r="G10" s="3">
        <v>36880</v>
      </c>
      <c r="H10" s="3" t="s">
        <v>193</v>
      </c>
    </row>
    <row r="11" spans="2:8" ht="45">
      <c r="B11" s="2">
        <v>6</v>
      </c>
      <c r="C11" s="2" t="s">
        <v>46</v>
      </c>
      <c r="D11" s="2">
        <v>34315660</v>
      </c>
      <c r="E11" s="2" t="s">
        <v>47</v>
      </c>
      <c r="F11" s="2" t="s">
        <v>48</v>
      </c>
      <c r="G11" s="3">
        <v>30148</v>
      </c>
      <c r="H11" s="3" t="s">
        <v>193</v>
      </c>
    </row>
    <row r="12" spans="2:8" ht="60">
      <c r="B12" s="2">
        <v>7</v>
      </c>
      <c r="C12" s="2" t="s">
        <v>49</v>
      </c>
      <c r="D12" s="2">
        <v>36216548</v>
      </c>
      <c r="E12" s="2" t="s">
        <v>50</v>
      </c>
      <c r="F12" s="2" t="s">
        <v>51</v>
      </c>
      <c r="G12" s="3">
        <v>3600</v>
      </c>
      <c r="H12" s="3" t="s">
        <v>193</v>
      </c>
    </row>
    <row r="13" spans="2:8" ht="30">
      <c r="B13" s="2">
        <v>8</v>
      </c>
      <c r="C13" s="2" t="s">
        <v>52</v>
      </c>
      <c r="D13" s="2">
        <v>3087923463</v>
      </c>
      <c r="E13" s="2" t="s">
        <v>33</v>
      </c>
      <c r="F13" s="2" t="s">
        <v>53</v>
      </c>
      <c r="G13" s="3">
        <v>2300</v>
      </c>
      <c r="H13" s="3" t="s">
        <v>193</v>
      </c>
    </row>
    <row r="14" spans="2:8" ht="30">
      <c r="B14" s="2">
        <v>9</v>
      </c>
      <c r="C14" s="2" t="s">
        <v>54</v>
      </c>
      <c r="D14" s="2">
        <v>2773800436</v>
      </c>
      <c r="E14" s="2" t="s">
        <v>55</v>
      </c>
      <c r="F14" s="2" t="s">
        <v>56</v>
      </c>
      <c r="G14" s="3">
        <v>2100</v>
      </c>
      <c r="H14" s="3" t="s">
        <v>193</v>
      </c>
    </row>
    <row r="15" spans="2:8" ht="30">
      <c r="B15" s="2">
        <v>10</v>
      </c>
      <c r="C15" s="2" t="s">
        <v>35</v>
      </c>
      <c r="D15" s="2">
        <v>32140114</v>
      </c>
      <c r="E15" s="2" t="s">
        <v>58</v>
      </c>
      <c r="F15" s="2" t="s">
        <v>57</v>
      </c>
      <c r="G15" s="3">
        <v>844</v>
      </c>
      <c r="H15" s="3" t="s">
        <v>193</v>
      </c>
    </row>
    <row r="16" spans="2:8" ht="30">
      <c r="B16" s="2">
        <v>11</v>
      </c>
      <c r="C16" s="2" t="s">
        <v>59</v>
      </c>
      <c r="D16" s="2">
        <v>25543196</v>
      </c>
      <c r="E16" s="2" t="s">
        <v>60</v>
      </c>
      <c r="F16" s="2" t="s">
        <v>61</v>
      </c>
      <c r="G16" s="3">
        <v>5000</v>
      </c>
      <c r="H16" s="3" t="s">
        <v>193</v>
      </c>
    </row>
    <row r="17" spans="2:8" ht="60">
      <c r="B17" s="2">
        <v>12</v>
      </c>
      <c r="C17" s="2" t="s">
        <v>62</v>
      </c>
      <c r="D17" s="2">
        <v>26046548</v>
      </c>
      <c r="E17" s="2" t="s">
        <v>63</v>
      </c>
      <c r="F17" s="2" t="s">
        <v>64</v>
      </c>
      <c r="G17" s="3">
        <v>7000</v>
      </c>
      <c r="H17" s="3" t="s">
        <v>193</v>
      </c>
    </row>
    <row r="18" spans="2:8" ht="38.25" customHeight="1">
      <c r="B18" s="2">
        <v>13</v>
      </c>
      <c r="C18" s="2" t="s">
        <v>35</v>
      </c>
      <c r="D18" s="2">
        <v>32140114</v>
      </c>
      <c r="E18" s="2" t="s">
        <v>36</v>
      </c>
      <c r="F18" s="2" t="s">
        <v>65</v>
      </c>
      <c r="G18" s="3">
        <v>28</v>
      </c>
      <c r="H18" s="3" t="s">
        <v>193</v>
      </c>
    </row>
    <row r="19" spans="2:8" ht="30">
      <c r="B19" s="2">
        <v>14</v>
      </c>
      <c r="C19" s="2" t="s">
        <v>32</v>
      </c>
      <c r="D19" s="2">
        <v>19143995</v>
      </c>
      <c r="E19" s="2" t="s">
        <v>33</v>
      </c>
      <c r="F19" s="2" t="s">
        <v>66</v>
      </c>
      <c r="G19" s="3">
        <v>1500</v>
      </c>
      <c r="H19" s="3" t="s">
        <v>193</v>
      </c>
    </row>
    <row r="20" spans="2:8" ht="30">
      <c r="B20" s="2">
        <v>15</v>
      </c>
      <c r="C20" s="2" t="s">
        <v>32</v>
      </c>
      <c r="D20" s="2">
        <v>19143995</v>
      </c>
      <c r="E20" s="2" t="s">
        <v>33</v>
      </c>
      <c r="F20" s="2" t="s">
        <v>67</v>
      </c>
      <c r="G20" s="3">
        <v>2600</v>
      </c>
      <c r="H20" s="3" t="s">
        <v>193</v>
      </c>
    </row>
    <row r="21" spans="2:8" ht="30">
      <c r="B21" s="2">
        <v>16</v>
      </c>
      <c r="C21" s="2" t="s">
        <v>35</v>
      </c>
      <c r="D21" s="2">
        <v>32140114</v>
      </c>
      <c r="E21" s="2" t="s">
        <v>58</v>
      </c>
      <c r="F21" s="2" t="s">
        <v>68</v>
      </c>
      <c r="G21" s="3">
        <v>825</v>
      </c>
      <c r="H21" s="3" t="s">
        <v>193</v>
      </c>
    </row>
    <row r="22" spans="2:8" ht="30.75" customHeight="1">
      <c r="B22" s="2">
        <v>17</v>
      </c>
      <c r="C22" s="2" t="s">
        <v>35</v>
      </c>
      <c r="D22" s="2">
        <v>32140114</v>
      </c>
      <c r="E22" s="2" t="s">
        <v>36</v>
      </c>
      <c r="F22" s="2" t="s">
        <v>69</v>
      </c>
      <c r="G22" s="3">
        <v>140</v>
      </c>
      <c r="H22" s="3" t="s">
        <v>193</v>
      </c>
    </row>
    <row r="23" spans="2:8" ht="60">
      <c r="B23" s="2">
        <v>18</v>
      </c>
      <c r="C23" s="2" t="s">
        <v>49</v>
      </c>
      <c r="D23" s="2">
        <v>36216548</v>
      </c>
      <c r="E23" s="2" t="s">
        <v>50</v>
      </c>
      <c r="F23" s="2" t="s">
        <v>70</v>
      </c>
      <c r="G23" s="3">
        <v>1200</v>
      </c>
      <c r="H23" s="3" t="s">
        <v>193</v>
      </c>
    </row>
    <row r="24" spans="2:8" ht="33.75" customHeight="1">
      <c r="B24" s="2">
        <v>19</v>
      </c>
      <c r="C24" s="2" t="s">
        <v>71</v>
      </c>
      <c r="D24" s="2">
        <v>2635623123</v>
      </c>
      <c r="E24" s="2" t="s">
        <v>72</v>
      </c>
      <c r="F24" s="2" t="s">
        <v>73</v>
      </c>
      <c r="G24" s="3">
        <v>610</v>
      </c>
      <c r="H24" s="3" t="s">
        <v>193</v>
      </c>
    </row>
    <row r="25" spans="2:8" ht="30">
      <c r="B25" s="2">
        <v>20</v>
      </c>
      <c r="C25" s="2" t="s">
        <v>71</v>
      </c>
      <c r="D25" s="2">
        <v>2635623123</v>
      </c>
      <c r="E25" s="2" t="s">
        <v>72</v>
      </c>
      <c r="F25" s="2" t="s">
        <v>74</v>
      </c>
      <c r="G25" s="3">
        <v>1440</v>
      </c>
      <c r="H25" s="3" t="s">
        <v>193</v>
      </c>
    </row>
    <row r="26" spans="2:8" ht="95.25" customHeight="1">
      <c r="B26" s="2">
        <v>21</v>
      </c>
      <c r="C26" s="2" t="s">
        <v>38</v>
      </c>
      <c r="D26" s="2">
        <v>33384816</v>
      </c>
      <c r="E26" s="2" t="s">
        <v>76</v>
      </c>
      <c r="F26" s="2" t="s">
        <v>75</v>
      </c>
      <c r="G26" s="3">
        <v>73936</v>
      </c>
      <c r="H26" s="3" t="s">
        <v>193</v>
      </c>
    </row>
    <row r="27" spans="2:8" ht="90">
      <c r="B27" s="2">
        <v>22</v>
      </c>
      <c r="C27" s="2" t="s">
        <v>38</v>
      </c>
      <c r="D27" s="2">
        <v>33384816</v>
      </c>
      <c r="E27" s="2" t="s">
        <v>77</v>
      </c>
      <c r="F27" s="2" t="s">
        <v>78</v>
      </c>
      <c r="G27" s="3">
        <v>37002</v>
      </c>
      <c r="H27" s="3" t="s">
        <v>193</v>
      </c>
    </row>
    <row r="28" spans="2:8" ht="60">
      <c r="B28" s="2">
        <v>23</v>
      </c>
      <c r="C28" s="2" t="s">
        <v>38</v>
      </c>
      <c r="D28" s="2">
        <v>33384816</v>
      </c>
      <c r="E28" s="2" t="s">
        <v>79</v>
      </c>
      <c r="F28" s="2" t="s">
        <v>80</v>
      </c>
      <c r="G28" s="3">
        <v>17000</v>
      </c>
      <c r="H28" s="3" t="s">
        <v>193</v>
      </c>
    </row>
    <row r="29" spans="2:8" ht="60">
      <c r="B29" s="2">
        <v>24</v>
      </c>
      <c r="C29" s="2" t="s">
        <v>81</v>
      </c>
      <c r="D29" s="2">
        <v>25724673</v>
      </c>
      <c r="E29" s="2" t="s">
        <v>82</v>
      </c>
      <c r="F29" s="2" t="s">
        <v>83</v>
      </c>
      <c r="G29" s="3">
        <v>8400</v>
      </c>
      <c r="H29" s="3" t="s">
        <v>193</v>
      </c>
    </row>
    <row r="30" spans="2:8" ht="30">
      <c r="B30" s="2">
        <v>25</v>
      </c>
      <c r="C30" s="2" t="s">
        <v>71</v>
      </c>
      <c r="D30" s="2">
        <v>2635623123</v>
      </c>
      <c r="E30" s="2" t="s">
        <v>72</v>
      </c>
      <c r="F30" s="2" t="s">
        <v>84</v>
      </c>
      <c r="G30" s="3">
        <v>2825</v>
      </c>
      <c r="H30" s="3" t="s">
        <v>193</v>
      </c>
    </row>
    <row r="31" spans="2:8" ht="30">
      <c r="B31" s="2">
        <v>26</v>
      </c>
      <c r="C31" s="2" t="s">
        <v>71</v>
      </c>
      <c r="D31" s="2">
        <v>2635623123</v>
      </c>
      <c r="E31" s="2" t="s">
        <v>72</v>
      </c>
      <c r="F31" s="2" t="s">
        <v>85</v>
      </c>
      <c r="G31" s="3">
        <v>288</v>
      </c>
      <c r="H31" s="3" t="s">
        <v>193</v>
      </c>
    </row>
    <row r="32" spans="2:8" ht="30">
      <c r="B32" s="2">
        <v>27</v>
      </c>
      <c r="C32" s="2" t="s">
        <v>71</v>
      </c>
      <c r="D32" s="2">
        <v>2635623123</v>
      </c>
      <c r="E32" s="2" t="s">
        <v>72</v>
      </c>
      <c r="F32" s="2" t="s">
        <v>86</v>
      </c>
      <c r="G32" s="3">
        <v>3540</v>
      </c>
      <c r="H32" s="3" t="s">
        <v>193</v>
      </c>
    </row>
    <row r="33" spans="2:8" ht="45">
      <c r="B33" s="2">
        <v>28</v>
      </c>
      <c r="C33" s="2" t="s">
        <v>87</v>
      </c>
      <c r="D33" s="2">
        <v>2596500205</v>
      </c>
      <c r="E33" s="2" t="s">
        <v>88</v>
      </c>
      <c r="F33" s="2" t="s">
        <v>89</v>
      </c>
      <c r="G33" s="3">
        <v>1387.29</v>
      </c>
      <c r="H33" s="3" t="s">
        <v>193</v>
      </c>
    </row>
    <row r="34" spans="2:8" ht="60">
      <c r="B34" s="2">
        <v>29</v>
      </c>
      <c r="C34" s="2" t="s">
        <v>90</v>
      </c>
      <c r="D34" s="6" t="s">
        <v>91</v>
      </c>
      <c r="E34" s="2" t="s">
        <v>92</v>
      </c>
      <c r="F34" s="2" t="s">
        <v>93</v>
      </c>
      <c r="G34" s="3">
        <v>623.39</v>
      </c>
      <c r="H34" s="3" t="s">
        <v>193</v>
      </c>
    </row>
    <row r="35" spans="2:8" ht="75">
      <c r="B35" s="2">
        <v>30</v>
      </c>
      <c r="C35" s="2" t="s">
        <v>38</v>
      </c>
      <c r="D35" s="2">
        <v>33384816</v>
      </c>
      <c r="E35" s="2" t="s">
        <v>94</v>
      </c>
      <c r="F35" s="2" t="s">
        <v>95</v>
      </c>
      <c r="G35" s="3">
        <v>698</v>
      </c>
      <c r="H35" s="3" t="s">
        <v>193</v>
      </c>
    </row>
    <row r="36" spans="2:8" ht="30">
      <c r="B36" s="2">
        <v>31</v>
      </c>
      <c r="C36" s="2" t="s">
        <v>59</v>
      </c>
      <c r="D36" s="2">
        <v>25543196</v>
      </c>
      <c r="E36" s="2" t="s">
        <v>96</v>
      </c>
      <c r="F36" s="2" t="s">
        <v>97</v>
      </c>
      <c r="G36" s="3">
        <v>376.99</v>
      </c>
      <c r="H36" s="3" t="s">
        <v>193</v>
      </c>
    </row>
    <row r="37" spans="2:8" ht="45">
      <c r="B37" s="2">
        <v>32</v>
      </c>
      <c r="C37" s="2" t="s">
        <v>98</v>
      </c>
      <c r="D37" s="2">
        <v>3107605500</v>
      </c>
      <c r="E37" s="2" t="s">
        <v>99</v>
      </c>
      <c r="F37" s="2" t="s">
        <v>100</v>
      </c>
      <c r="G37" s="3">
        <v>43632</v>
      </c>
      <c r="H37" s="3" t="s">
        <v>193</v>
      </c>
    </row>
    <row r="38" spans="2:8" ht="30">
      <c r="B38" s="2">
        <v>33</v>
      </c>
      <c r="C38" s="2" t="s">
        <v>71</v>
      </c>
      <c r="D38" s="2">
        <v>2635623123</v>
      </c>
      <c r="E38" s="2" t="s">
        <v>72</v>
      </c>
      <c r="F38" s="2" t="s">
        <v>75</v>
      </c>
      <c r="G38" s="3">
        <v>3285</v>
      </c>
      <c r="H38" s="3" t="s">
        <v>193</v>
      </c>
    </row>
    <row r="39" spans="2:8" ht="45">
      <c r="B39" s="2">
        <v>34</v>
      </c>
      <c r="C39" s="2" t="s">
        <v>81</v>
      </c>
      <c r="D39" s="2">
        <v>25724673</v>
      </c>
      <c r="E39" s="2" t="s">
        <v>101</v>
      </c>
      <c r="F39" s="2" t="s">
        <v>102</v>
      </c>
      <c r="G39" s="3">
        <v>10150</v>
      </c>
      <c r="H39" s="3" t="s">
        <v>193</v>
      </c>
    </row>
    <row r="40" spans="2:8" ht="50.25" customHeight="1">
      <c r="B40" s="2">
        <v>35</v>
      </c>
      <c r="C40" s="2" t="s">
        <v>81</v>
      </c>
      <c r="D40" s="2">
        <v>25724673</v>
      </c>
      <c r="E40" s="2" t="s">
        <v>103</v>
      </c>
      <c r="F40" s="2" t="s">
        <v>104</v>
      </c>
      <c r="G40" s="3">
        <v>10000</v>
      </c>
      <c r="H40" s="3" t="s">
        <v>193</v>
      </c>
    </row>
    <row r="41" spans="2:8" ht="51" customHeight="1">
      <c r="B41" s="2">
        <v>36</v>
      </c>
      <c r="C41" s="2" t="s">
        <v>81</v>
      </c>
      <c r="D41" s="2">
        <v>25724673</v>
      </c>
      <c r="E41" s="2" t="s">
        <v>105</v>
      </c>
      <c r="F41" s="2" t="s">
        <v>106</v>
      </c>
      <c r="G41" s="3">
        <v>11100</v>
      </c>
      <c r="H41" s="3" t="s">
        <v>193</v>
      </c>
    </row>
    <row r="42" spans="2:8" ht="45">
      <c r="B42" s="2">
        <v>37</v>
      </c>
      <c r="C42" s="2" t="s">
        <v>98</v>
      </c>
      <c r="D42" s="2">
        <v>3107605500</v>
      </c>
      <c r="E42" s="2" t="s">
        <v>107</v>
      </c>
      <c r="F42" s="2" t="s">
        <v>108</v>
      </c>
      <c r="G42" s="3">
        <v>73804</v>
      </c>
      <c r="H42" s="3" t="s">
        <v>193</v>
      </c>
    </row>
    <row r="43" spans="2:8" ht="59.25" customHeight="1">
      <c r="B43" s="2">
        <v>38</v>
      </c>
      <c r="C43" s="2" t="s">
        <v>81</v>
      </c>
      <c r="D43" s="2">
        <v>25724673</v>
      </c>
      <c r="E43" s="2" t="s">
        <v>109</v>
      </c>
      <c r="F43" s="2" t="s">
        <v>106</v>
      </c>
      <c r="G43" s="3">
        <v>9980</v>
      </c>
      <c r="H43" s="3" t="s">
        <v>193</v>
      </c>
    </row>
    <row r="44" spans="2:8" ht="45" customHeight="1">
      <c r="B44" s="2">
        <v>39</v>
      </c>
      <c r="C44" s="2" t="s">
        <v>81</v>
      </c>
      <c r="D44" s="2">
        <v>25724673</v>
      </c>
      <c r="E44" s="2" t="s">
        <v>110</v>
      </c>
      <c r="F44" s="2" t="s">
        <v>111</v>
      </c>
      <c r="G44" s="3">
        <v>31390</v>
      </c>
      <c r="H44" s="3" t="s">
        <v>193</v>
      </c>
    </row>
    <row r="45" spans="2:8" ht="62.25" customHeight="1">
      <c r="B45" s="2">
        <v>40</v>
      </c>
      <c r="C45" s="2" t="s">
        <v>98</v>
      </c>
      <c r="D45" s="2">
        <v>3107605500</v>
      </c>
      <c r="E45" s="2" t="s">
        <v>112</v>
      </c>
      <c r="F45" s="2" t="s">
        <v>113</v>
      </c>
      <c r="G45" s="3">
        <v>10290</v>
      </c>
      <c r="H45" s="3" t="s">
        <v>193</v>
      </c>
    </row>
    <row r="46" spans="2:8" ht="63" customHeight="1">
      <c r="B46" s="2">
        <v>41</v>
      </c>
      <c r="C46" s="2" t="s">
        <v>114</v>
      </c>
      <c r="D46" s="1">
        <v>34823863</v>
      </c>
      <c r="E46" s="2" t="s">
        <v>115</v>
      </c>
      <c r="F46" s="2" t="s">
        <v>116</v>
      </c>
      <c r="G46" s="3">
        <v>87750</v>
      </c>
      <c r="H46" s="3" t="s">
        <v>193</v>
      </c>
    </row>
    <row r="47" spans="2:8" ht="54" customHeight="1">
      <c r="B47" s="2">
        <v>42</v>
      </c>
      <c r="C47" s="2" t="s">
        <v>38</v>
      </c>
      <c r="D47" s="2">
        <v>33384816</v>
      </c>
      <c r="E47" s="2" t="s">
        <v>117</v>
      </c>
      <c r="F47" s="2" t="s">
        <v>118</v>
      </c>
      <c r="G47" s="3">
        <v>85000</v>
      </c>
      <c r="H47" s="3" t="s">
        <v>193</v>
      </c>
    </row>
    <row r="48" spans="2:8" ht="27.75" customHeight="1">
      <c r="B48" s="2">
        <v>43</v>
      </c>
      <c r="C48" s="2" t="s">
        <v>119</v>
      </c>
      <c r="D48" s="2">
        <v>20286547</v>
      </c>
      <c r="E48" s="2" t="s">
        <v>120</v>
      </c>
      <c r="F48" s="2" t="s">
        <v>121</v>
      </c>
      <c r="G48" s="3">
        <v>37800</v>
      </c>
      <c r="H48" s="3" t="s">
        <v>193</v>
      </c>
    </row>
    <row r="49" spans="2:8" ht="79.5" customHeight="1">
      <c r="B49" s="2">
        <v>44</v>
      </c>
      <c r="C49" s="2" t="s">
        <v>38</v>
      </c>
      <c r="D49" s="2">
        <v>33384816</v>
      </c>
      <c r="E49" s="2" t="s">
        <v>122</v>
      </c>
      <c r="F49" s="2" t="s">
        <v>123</v>
      </c>
      <c r="G49" s="3">
        <v>28000</v>
      </c>
      <c r="H49" s="3" t="s">
        <v>193</v>
      </c>
    </row>
    <row r="50" spans="2:8" ht="55.5" customHeight="1">
      <c r="B50" s="2">
        <v>45</v>
      </c>
      <c r="C50" s="2" t="s">
        <v>38</v>
      </c>
      <c r="D50" s="2">
        <v>33384816</v>
      </c>
      <c r="E50" s="2" t="s">
        <v>124</v>
      </c>
      <c r="F50" s="2" t="s">
        <v>125</v>
      </c>
      <c r="G50" s="3">
        <v>20000</v>
      </c>
      <c r="H50" s="3" t="s">
        <v>193</v>
      </c>
    </row>
    <row r="51" spans="2:8" ht="54" customHeight="1">
      <c r="B51" s="2">
        <v>46</v>
      </c>
      <c r="C51" s="2" t="s">
        <v>114</v>
      </c>
      <c r="D51" s="1">
        <v>34823863</v>
      </c>
      <c r="E51" s="2" t="s">
        <v>126</v>
      </c>
      <c r="F51" s="2" t="s">
        <v>127</v>
      </c>
      <c r="G51" s="3">
        <v>67650</v>
      </c>
      <c r="H51" s="3" t="s">
        <v>193</v>
      </c>
    </row>
    <row r="52" spans="2:8" ht="54" customHeight="1">
      <c r="B52" s="2">
        <v>47</v>
      </c>
      <c r="C52" s="2" t="s">
        <v>114</v>
      </c>
      <c r="D52" s="1">
        <v>34823863</v>
      </c>
      <c r="E52" s="2" t="s">
        <v>128</v>
      </c>
      <c r="F52" s="2" t="s">
        <v>129</v>
      </c>
      <c r="G52" s="3">
        <v>44000</v>
      </c>
      <c r="H52" s="3" t="s">
        <v>193</v>
      </c>
    </row>
    <row r="53" spans="2:10" ht="30">
      <c r="B53" s="2">
        <v>48</v>
      </c>
      <c r="C53" s="2" t="s">
        <v>5</v>
      </c>
      <c r="D53" s="2">
        <v>3114204736</v>
      </c>
      <c r="E53" s="2" t="s">
        <v>7</v>
      </c>
      <c r="F53" s="2" t="s">
        <v>8</v>
      </c>
      <c r="G53" s="3">
        <v>7840</v>
      </c>
      <c r="H53" s="3" t="s">
        <v>193</v>
      </c>
      <c r="J53" s="5"/>
    </row>
    <row r="54" spans="2:8" ht="30">
      <c r="B54" s="2">
        <v>49</v>
      </c>
      <c r="C54" s="2" t="s">
        <v>5</v>
      </c>
      <c r="D54" s="2">
        <v>3114204736</v>
      </c>
      <c r="E54" s="2" t="s">
        <v>9</v>
      </c>
      <c r="F54" s="2" t="s">
        <v>12</v>
      </c>
      <c r="G54" s="3">
        <v>2640</v>
      </c>
      <c r="H54" s="3" t="s">
        <v>193</v>
      </c>
    </row>
    <row r="55" spans="2:8" ht="50.25" customHeight="1">
      <c r="B55" s="2">
        <v>50</v>
      </c>
      <c r="C55" s="2" t="s">
        <v>10</v>
      </c>
      <c r="D55" s="2">
        <v>32748769</v>
      </c>
      <c r="E55" s="2" t="s">
        <v>14</v>
      </c>
      <c r="F55" s="2" t="s">
        <v>11</v>
      </c>
      <c r="G55" s="3">
        <v>9914</v>
      </c>
      <c r="H55" s="3" t="s">
        <v>193</v>
      </c>
    </row>
    <row r="56" spans="2:8" ht="75" customHeight="1">
      <c r="B56" s="2">
        <v>51</v>
      </c>
      <c r="C56" s="2" t="s">
        <v>10</v>
      </c>
      <c r="D56" s="2">
        <v>32748769</v>
      </c>
      <c r="E56" s="2" t="s">
        <v>15</v>
      </c>
      <c r="F56" s="2" t="s">
        <v>13</v>
      </c>
      <c r="G56" s="3">
        <v>98000</v>
      </c>
      <c r="H56" s="3" t="s">
        <v>193</v>
      </c>
    </row>
    <row r="57" spans="2:8" ht="45">
      <c r="B57" s="2">
        <v>52</v>
      </c>
      <c r="C57" s="2" t="s">
        <v>16</v>
      </c>
      <c r="D57" s="2">
        <v>36962424</v>
      </c>
      <c r="E57" s="2" t="s">
        <v>17</v>
      </c>
      <c r="F57" s="2" t="s">
        <v>18</v>
      </c>
      <c r="G57" s="3">
        <v>63428</v>
      </c>
      <c r="H57" s="3" t="s">
        <v>193</v>
      </c>
    </row>
    <row r="58" spans="2:8" ht="45">
      <c r="B58" s="2">
        <v>53</v>
      </c>
      <c r="C58" s="1" t="s">
        <v>19</v>
      </c>
      <c r="D58" s="1">
        <v>34823863</v>
      </c>
      <c r="E58" s="2" t="s">
        <v>20</v>
      </c>
      <c r="F58" s="1" t="s">
        <v>21</v>
      </c>
      <c r="G58" s="3">
        <v>663575</v>
      </c>
      <c r="H58" s="3" t="s">
        <v>194</v>
      </c>
    </row>
    <row r="59" spans="2:8" ht="30.75" customHeight="1">
      <c r="B59" s="2">
        <v>54</v>
      </c>
      <c r="C59" s="2" t="s">
        <v>5</v>
      </c>
      <c r="D59" s="2">
        <v>3114204736</v>
      </c>
      <c r="E59" s="2" t="s">
        <v>22</v>
      </c>
      <c r="F59" s="2" t="s">
        <v>23</v>
      </c>
      <c r="G59" s="3">
        <v>23375</v>
      </c>
      <c r="H59" s="3" t="s">
        <v>193</v>
      </c>
    </row>
    <row r="60" spans="2:8" ht="45">
      <c r="B60" s="2">
        <v>55</v>
      </c>
      <c r="C60" s="1" t="s">
        <v>19</v>
      </c>
      <c r="D60" s="1">
        <v>34823863</v>
      </c>
      <c r="E60" s="2" t="s">
        <v>24</v>
      </c>
      <c r="F60" s="2" t="s">
        <v>25</v>
      </c>
      <c r="G60" s="3">
        <v>34320</v>
      </c>
      <c r="H60" s="3" t="s">
        <v>193</v>
      </c>
    </row>
    <row r="61" spans="2:8" ht="30">
      <c r="B61" s="2">
        <v>56</v>
      </c>
      <c r="C61" s="1" t="s">
        <v>19</v>
      </c>
      <c r="D61" s="1">
        <v>34823863</v>
      </c>
      <c r="E61" s="2" t="s">
        <v>26</v>
      </c>
      <c r="F61" s="2" t="s">
        <v>27</v>
      </c>
      <c r="G61" s="3">
        <v>73600</v>
      </c>
      <c r="H61" s="3" t="s">
        <v>193</v>
      </c>
    </row>
    <row r="62" spans="2:8" ht="30">
      <c r="B62" s="2">
        <v>57</v>
      </c>
      <c r="C62" s="1" t="s">
        <v>19</v>
      </c>
      <c r="D62" s="1">
        <v>34823863</v>
      </c>
      <c r="E62" s="2" t="s">
        <v>28</v>
      </c>
      <c r="F62" s="2" t="s">
        <v>29</v>
      </c>
      <c r="G62" s="3">
        <v>96240</v>
      </c>
      <c r="H62" s="3" t="s">
        <v>193</v>
      </c>
    </row>
    <row r="63" spans="2:8" ht="78" customHeight="1">
      <c r="B63" s="2">
        <v>58</v>
      </c>
      <c r="C63" s="1" t="s">
        <v>130</v>
      </c>
      <c r="D63" s="1">
        <v>23357905</v>
      </c>
      <c r="E63" s="2" t="s">
        <v>131</v>
      </c>
      <c r="F63" s="1" t="s">
        <v>132</v>
      </c>
      <c r="G63" s="7">
        <v>3556.8</v>
      </c>
      <c r="H63" s="3" t="s">
        <v>193</v>
      </c>
    </row>
    <row r="64" spans="2:8" ht="30">
      <c r="B64" s="2">
        <v>59</v>
      </c>
      <c r="C64" s="1" t="s">
        <v>133</v>
      </c>
      <c r="D64" s="2">
        <v>25543196</v>
      </c>
      <c r="E64" s="2" t="s">
        <v>60</v>
      </c>
      <c r="F64" s="1" t="s">
        <v>134</v>
      </c>
      <c r="G64" s="7">
        <v>9600</v>
      </c>
      <c r="H64" s="3" t="s">
        <v>193</v>
      </c>
    </row>
    <row r="65" spans="2:8" ht="60">
      <c r="B65" s="2">
        <v>60</v>
      </c>
      <c r="C65" s="2" t="s">
        <v>49</v>
      </c>
      <c r="D65" s="2">
        <v>36216548</v>
      </c>
      <c r="E65" s="2" t="s">
        <v>50</v>
      </c>
      <c r="F65" s="2" t="s">
        <v>146</v>
      </c>
      <c r="G65" s="7">
        <v>4800</v>
      </c>
      <c r="H65" s="3" t="s">
        <v>193</v>
      </c>
    </row>
    <row r="66" spans="2:8" ht="60">
      <c r="B66" s="2">
        <v>61</v>
      </c>
      <c r="C66" s="1" t="s">
        <v>135</v>
      </c>
      <c r="D66" s="1">
        <v>2906311395</v>
      </c>
      <c r="E66" s="2" t="s">
        <v>136</v>
      </c>
      <c r="F66" s="2" t="s">
        <v>147</v>
      </c>
      <c r="G66" s="7">
        <v>6120</v>
      </c>
      <c r="H66" s="3" t="s">
        <v>193</v>
      </c>
    </row>
    <row r="67" spans="2:8" ht="30">
      <c r="B67" s="2">
        <v>62</v>
      </c>
      <c r="C67" s="2" t="s">
        <v>54</v>
      </c>
      <c r="D67" s="2">
        <v>2773800436</v>
      </c>
      <c r="E67" s="2" t="s">
        <v>137</v>
      </c>
      <c r="F67" s="2" t="s">
        <v>145</v>
      </c>
      <c r="G67" s="7">
        <v>2150</v>
      </c>
      <c r="H67" s="3" t="s">
        <v>193</v>
      </c>
    </row>
    <row r="68" spans="2:8" ht="30">
      <c r="B68" s="2">
        <v>63</v>
      </c>
      <c r="C68" s="2" t="s">
        <v>32</v>
      </c>
      <c r="D68" s="2">
        <v>19143995</v>
      </c>
      <c r="E68" s="2" t="s">
        <v>33</v>
      </c>
      <c r="F68" s="2" t="s">
        <v>138</v>
      </c>
      <c r="G68" s="7">
        <v>6196</v>
      </c>
      <c r="H68" s="3" t="s">
        <v>193</v>
      </c>
    </row>
    <row r="69" spans="2:8" ht="30">
      <c r="B69" s="2">
        <v>64</v>
      </c>
      <c r="C69" s="1" t="s">
        <v>139</v>
      </c>
      <c r="D69" s="1">
        <v>32176486</v>
      </c>
      <c r="E69" s="2" t="s">
        <v>141</v>
      </c>
      <c r="F69" s="1" t="s">
        <v>140</v>
      </c>
      <c r="G69" s="7">
        <v>480</v>
      </c>
      <c r="H69" s="3" t="s">
        <v>193</v>
      </c>
    </row>
    <row r="70" spans="2:8" ht="45">
      <c r="B70" s="2">
        <v>65</v>
      </c>
      <c r="C70" s="2" t="s">
        <v>142</v>
      </c>
      <c r="D70" s="1">
        <v>25006848</v>
      </c>
      <c r="E70" s="2" t="s">
        <v>143</v>
      </c>
      <c r="F70" s="1" t="s">
        <v>144</v>
      </c>
      <c r="G70" s="7">
        <v>1200</v>
      </c>
      <c r="H70" s="3" t="s">
        <v>193</v>
      </c>
    </row>
    <row r="71" spans="2:8" ht="30">
      <c r="B71" s="2">
        <v>66</v>
      </c>
      <c r="C71" s="2" t="s">
        <v>32</v>
      </c>
      <c r="D71" s="2">
        <v>19143995</v>
      </c>
      <c r="E71" s="2" t="s">
        <v>33</v>
      </c>
      <c r="F71" s="2" t="s">
        <v>148</v>
      </c>
      <c r="G71" s="7">
        <v>2000</v>
      </c>
      <c r="H71" s="3" t="s">
        <v>193</v>
      </c>
    </row>
    <row r="72" spans="2:8" ht="45">
      <c r="B72" s="2">
        <v>67</v>
      </c>
      <c r="C72" s="2" t="s">
        <v>38</v>
      </c>
      <c r="D72" s="2">
        <v>33384816</v>
      </c>
      <c r="E72" s="2" t="s">
        <v>149</v>
      </c>
      <c r="F72" s="1" t="s">
        <v>150</v>
      </c>
      <c r="G72" s="7">
        <v>784</v>
      </c>
      <c r="H72" s="3" t="s">
        <v>193</v>
      </c>
    </row>
    <row r="73" spans="2:8" ht="30">
      <c r="B73" s="2">
        <v>68</v>
      </c>
      <c r="C73" s="1" t="s">
        <v>151</v>
      </c>
      <c r="D73" s="1">
        <v>1949613115</v>
      </c>
      <c r="E73" s="2" t="s">
        <v>152</v>
      </c>
      <c r="F73" s="1" t="s">
        <v>153</v>
      </c>
      <c r="G73" s="7">
        <v>250</v>
      </c>
      <c r="H73" s="3" t="s">
        <v>193</v>
      </c>
    </row>
    <row r="74" spans="2:8" ht="45">
      <c r="B74" s="2">
        <v>69</v>
      </c>
      <c r="C74" s="2" t="s">
        <v>46</v>
      </c>
      <c r="D74" s="2">
        <v>34315660</v>
      </c>
      <c r="E74" s="2" t="s">
        <v>47</v>
      </c>
      <c r="F74" s="2" t="s">
        <v>154</v>
      </c>
      <c r="G74" s="7">
        <v>37592</v>
      </c>
      <c r="H74" s="3" t="s">
        <v>193</v>
      </c>
    </row>
    <row r="75" spans="2:8" ht="30">
      <c r="B75" s="2">
        <v>70</v>
      </c>
      <c r="C75" s="1" t="s">
        <v>155</v>
      </c>
      <c r="D75" s="1">
        <v>38361877</v>
      </c>
      <c r="E75" s="2" t="s">
        <v>156</v>
      </c>
      <c r="F75" s="1" t="s">
        <v>157</v>
      </c>
      <c r="G75" s="7">
        <v>53000</v>
      </c>
      <c r="H75" s="3" t="s">
        <v>193</v>
      </c>
    </row>
    <row r="76" spans="2:8" ht="45">
      <c r="B76" s="2">
        <v>71</v>
      </c>
      <c r="C76" s="1" t="s">
        <v>155</v>
      </c>
      <c r="D76" s="1">
        <v>38361877</v>
      </c>
      <c r="E76" s="2" t="s">
        <v>158</v>
      </c>
      <c r="F76" s="1" t="s">
        <v>159</v>
      </c>
      <c r="G76" s="7">
        <v>20000</v>
      </c>
      <c r="H76" s="3" t="s">
        <v>193</v>
      </c>
    </row>
    <row r="77" spans="2:8" ht="60">
      <c r="B77" s="2">
        <v>72</v>
      </c>
      <c r="C77" s="1" t="s">
        <v>155</v>
      </c>
      <c r="D77" s="1">
        <v>38361877</v>
      </c>
      <c r="E77" s="2" t="s">
        <v>160</v>
      </c>
      <c r="F77" s="1" t="s">
        <v>161</v>
      </c>
      <c r="G77" s="7">
        <v>52750</v>
      </c>
      <c r="H77" s="3" t="s">
        <v>193</v>
      </c>
    </row>
    <row r="78" spans="2:8" ht="60">
      <c r="B78" s="2">
        <v>73</v>
      </c>
      <c r="C78" s="2" t="s">
        <v>114</v>
      </c>
      <c r="D78" s="1">
        <v>34823863</v>
      </c>
      <c r="E78" s="2" t="s">
        <v>115</v>
      </c>
      <c r="F78" s="2" t="s">
        <v>162</v>
      </c>
      <c r="G78" s="7">
        <v>93900</v>
      </c>
      <c r="H78" s="3" t="s">
        <v>193</v>
      </c>
    </row>
    <row r="79" spans="2:8" ht="60">
      <c r="B79" s="2">
        <v>74</v>
      </c>
      <c r="C79" s="1" t="s">
        <v>130</v>
      </c>
      <c r="D79" s="1">
        <v>23357905</v>
      </c>
      <c r="E79" s="2" t="s">
        <v>163</v>
      </c>
      <c r="F79" s="1" t="s">
        <v>164</v>
      </c>
      <c r="G79" s="7">
        <v>23760</v>
      </c>
      <c r="H79" s="3" t="s">
        <v>193</v>
      </c>
    </row>
    <row r="80" spans="2:8" ht="45">
      <c r="B80" s="2">
        <v>75</v>
      </c>
      <c r="C80" s="1" t="s">
        <v>130</v>
      </c>
      <c r="D80" s="1">
        <v>23357905</v>
      </c>
      <c r="E80" s="2" t="s">
        <v>165</v>
      </c>
      <c r="F80" s="1" t="s">
        <v>166</v>
      </c>
      <c r="G80" s="7">
        <v>74880</v>
      </c>
      <c r="H80" s="3" t="s">
        <v>193</v>
      </c>
    </row>
    <row r="81" spans="2:8" ht="45">
      <c r="B81" s="2">
        <v>76</v>
      </c>
      <c r="C81" s="1" t="s">
        <v>130</v>
      </c>
      <c r="D81" s="1">
        <v>23357905</v>
      </c>
      <c r="E81" s="2" t="s">
        <v>167</v>
      </c>
      <c r="F81" s="1" t="s">
        <v>168</v>
      </c>
      <c r="G81" s="7">
        <v>1638.6</v>
      </c>
      <c r="H81" s="3" t="s">
        <v>193</v>
      </c>
    </row>
    <row r="82" spans="2:8" ht="45">
      <c r="B82" s="2">
        <v>77</v>
      </c>
      <c r="C82" s="1" t="s">
        <v>130</v>
      </c>
      <c r="D82" s="1">
        <v>23357905</v>
      </c>
      <c r="E82" s="2" t="s">
        <v>167</v>
      </c>
      <c r="F82" s="1" t="s">
        <v>169</v>
      </c>
      <c r="G82" s="7">
        <v>114.96</v>
      </c>
      <c r="H82" s="3" t="s">
        <v>193</v>
      </c>
    </row>
    <row r="83" spans="2:8" ht="60">
      <c r="B83" s="2">
        <v>78</v>
      </c>
      <c r="C83" s="1" t="s">
        <v>155</v>
      </c>
      <c r="D83" s="1">
        <v>38361877</v>
      </c>
      <c r="E83" s="2" t="s">
        <v>170</v>
      </c>
      <c r="F83" s="1" t="s">
        <v>171</v>
      </c>
      <c r="G83" s="7">
        <v>61335</v>
      </c>
      <c r="H83" s="3" t="s">
        <v>193</v>
      </c>
    </row>
    <row r="84" spans="2:8" ht="60">
      <c r="B84" s="2">
        <v>79</v>
      </c>
      <c r="C84" s="1" t="s">
        <v>155</v>
      </c>
      <c r="D84" s="1">
        <v>38361877</v>
      </c>
      <c r="E84" s="2" t="s">
        <v>172</v>
      </c>
      <c r="F84" s="1" t="s">
        <v>173</v>
      </c>
      <c r="G84" s="7">
        <v>30000</v>
      </c>
      <c r="H84" s="3" t="s">
        <v>193</v>
      </c>
    </row>
    <row r="85" spans="2:8" ht="30">
      <c r="B85" s="2">
        <v>80</v>
      </c>
      <c r="C85" s="2" t="s">
        <v>71</v>
      </c>
      <c r="D85" s="2">
        <v>2635623123</v>
      </c>
      <c r="E85" s="2" t="s">
        <v>72</v>
      </c>
      <c r="F85" s="2" t="s">
        <v>174</v>
      </c>
      <c r="G85" s="7">
        <v>1560</v>
      </c>
      <c r="H85" s="3" t="s">
        <v>193</v>
      </c>
    </row>
    <row r="86" spans="2:8" ht="30">
      <c r="B86" s="2">
        <v>81</v>
      </c>
      <c r="C86" s="2" t="s">
        <v>71</v>
      </c>
      <c r="D86" s="2">
        <v>2635623123</v>
      </c>
      <c r="E86" s="2" t="s">
        <v>72</v>
      </c>
      <c r="F86" s="2" t="s">
        <v>175</v>
      </c>
      <c r="G86" s="7">
        <v>472.5</v>
      </c>
      <c r="H86" s="3" t="s">
        <v>193</v>
      </c>
    </row>
    <row r="87" spans="2:8" ht="30">
      <c r="B87" s="2">
        <v>82</v>
      </c>
      <c r="C87" s="2" t="s">
        <v>71</v>
      </c>
      <c r="D87" s="2">
        <v>2635623123</v>
      </c>
      <c r="E87" s="2" t="s">
        <v>72</v>
      </c>
      <c r="F87" s="2" t="s">
        <v>176</v>
      </c>
      <c r="G87" s="7">
        <v>3060</v>
      </c>
      <c r="H87" s="3" t="s">
        <v>193</v>
      </c>
    </row>
    <row r="88" spans="2:8" ht="30">
      <c r="B88" s="2">
        <v>83</v>
      </c>
      <c r="C88" s="2" t="s">
        <v>71</v>
      </c>
      <c r="D88" s="2">
        <v>2635623123</v>
      </c>
      <c r="E88" s="2" t="s">
        <v>72</v>
      </c>
      <c r="F88" s="2" t="s">
        <v>177</v>
      </c>
      <c r="G88" s="7">
        <v>3306</v>
      </c>
      <c r="H88" s="3" t="s">
        <v>193</v>
      </c>
    </row>
    <row r="89" spans="2:8" ht="60">
      <c r="B89" s="2">
        <v>84</v>
      </c>
      <c r="C89" s="2" t="s">
        <v>178</v>
      </c>
      <c r="D89" s="2">
        <v>37730782</v>
      </c>
      <c r="E89" s="2" t="s">
        <v>179</v>
      </c>
      <c r="F89" s="1" t="s">
        <v>180</v>
      </c>
      <c r="G89" s="7">
        <v>12000</v>
      </c>
      <c r="H89" s="3" t="s">
        <v>193</v>
      </c>
    </row>
    <row r="90" spans="2:8" ht="60">
      <c r="B90" s="2">
        <v>85</v>
      </c>
      <c r="C90" s="2" t="s">
        <v>181</v>
      </c>
      <c r="D90" s="2">
        <v>21861048</v>
      </c>
      <c r="E90" s="2" t="s">
        <v>182</v>
      </c>
      <c r="F90" s="1" t="s">
        <v>183</v>
      </c>
      <c r="G90" s="7">
        <v>12700</v>
      </c>
      <c r="H90" s="3" t="s">
        <v>193</v>
      </c>
    </row>
    <row r="91" spans="2:8" ht="30">
      <c r="B91" s="2">
        <v>86</v>
      </c>
      <c r="C91" s="2" t="s">
        <v>71</v>
      </c>
      <c r="D91" s="2">
        <v>2635623123</v>
      </c>
      <c r="E91" s="2" t="s">
        <v>72</v>
      </c>
      <c r="F91" s="2" t="s">
        <v>184</v>
      </c>
      <c r="G91" s="7">
        <v>840</v>
      </c>
      <c r="H91" s="3" t="s">
        <v>193</v>
      </c>
    </row>
    <row r="92" spans="2:8" ht="30">
      <c r="B92" s="2">
        <v>87</v>
      </c>
      <c r="C92" s="2" t="s">
        <v>71</v>
      </c>
      <c r="D92" s="2">
        <v>2635623123</v>
      </c>
      <c r="E92" s="2" t="s">
        <v>72</v>
      </c>
      <c r="F92" s="2" t="s">
        <v>185</v>
      </c>
      <c r="G92" s="7">
        <v>1959</v>
      </c>
      <c r="H92" s="3" t="s">
        <v>193</v>
      </c>
    </row>
    <row r="93" spans="2:8" ht="30">
      <c r="B93" s="2">
        <v>88</v>
      </c>
      <c r="C93" s="2" t="s">
        <v>5</v>
      </c>
      <c r="D93" s="2">
        <v>3114204736</v>
      </c>
      <c r="E93" s="2" t="s">
        <v>186</v>
      </c>
      <c r="F93" s="2" t="s">
        <v>187</v>
      </c>
      <c r="G93" s="7">
        <v>21300</v>
      </c>
      <c r="H93" s="3" t="s">
        <v>193</v>
      </c>
    </row>
    <row r="94" spans="2:8" ht="30">
      <c r="B94" s="2">
        <v>89</v>
      </c>
      <c r="C94" s="2" t="s">
        <v>5</v>
      </c>
      <c r="D94" s="2">
        <v>3114204736</v>
      </c>
      <c r="E94" s="2" t="s">
        <v>186</v>
      </c>
      <c r="F94" s="2" t="s">
        <v>188</v>
      </c>
      <c r="G94" s="7">
        <v>9810</v>
      </c>
      <c r="H94" s="3" t="s">
        <v>193</v>
      </c>
    </row>
    <row r="95" spans="2:8" ht="60">
      <c r="B95" s="2">
        <v>90</v>
      </c>
      <c r="C95" s="2" t="s">
        <v>189</v>
      </c>
      <c r="D95" s="2">
        <v>1675503692</v>
      </c>
      <c r="E95" s="2" t="s">
        <v>182</v>
      </c>
      <c r="F95" s="1" t="s">
        <v>190</v>
      </c>
      <c r="G95" s="7">
        <v>26657</v>
      </c>
      <c r="H95" s="3" t="s">
        <v>193</v>
      </c>
    </row>
    <row r="96" spans="2:8" ht="15">
      <c r="B96" s="2"/>
      <c r="C96" s="9" t="s">
        <v>191</v>
      </c>
      <c r="D96" s="10"/>
      <c r="E96" s="10"/>
      <c r="F96" s="11"/>
      <c r="G96" s="7">
        <f>SUM(G6:G95)</f>
        <v>2500854.53</v>
      </c>
      <c r="H96" s="7"/>
    </row>
  </sheetData>
  <sheetProtection/>
  <mergeCells count="3">
    <mergeCell ref="B2:H2"/>
    <mergeCell ref="C3:G3"/>
    <mergeCell ref="C96:F9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2015-04-08T08:19:15Z</dcterms:modified>
  <cp:category/>
  <cp:version/>
  <cp:contentType/>
  <cp:contentStatus/>
</cp:coreProperties>
</file>