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50" tabRatio="601" activeTab="1"/>
  </bookViews>
  <sheets>
    <sheet name="Лист1" sheetId="1" r:id="rId1"/>
    <sheet name="Лист2" sheetId="2" r:id="rId2"/>
  </sheets>
  <definedNames>
    <definedName name="_xlnm.Print_Area" localSheetId="0">Лист1!$A$1:$UQY$86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2" l="1"/>
</calcChain>
</file>

<file path=xl/sharedStrings.xml><?xml version="1.0" encoding="utf-8"?>
<sst xmlns="http://schemas.openxmlformats.org/spreadsheetml/2006/main" count="176" uniqueCount="176">
  <si>
    <t>Код програмної класи-фікації видатків та креди-тування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</si>
  <si>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</si>
  <si>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</si>
  <si>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 головного розпорядника коштів міського бюджету / відповідального виконавця, найменування  бюджетної програми / підпрограми згідно з Типовою програмною класифікацією видатків та кредитування місцевого бюджету</t>
  </si>
  <si>
    <t>Найменування об'єкта будівництва/вид будівельних робіт, у тому числі проектні роботи</t>
  </si>
  <si>
    <t>Обсяг видатків бюджету розвитку, які спрямовуються на будівництво об'єкта у бюджетному періоді, гривень</t>
  </si>
  <si>
    <t>0470</t>
  </si>
  <si>
    <t>заходи з енергозбереження</t>
  </si>
  <si>
    <t>Комунальний заклад освіти "Середня загальноосвітня школа № 62" Дніпровської міської ради за адресою:  вул. Будівельників, 26,  м. Дніпро</t>
  </si>
  <si>
    <t>Комунальний заклад освіти  "Навчально-виховний комплекс № 102 "Середня загальноосвітня школа І-ІІ ступенів - дошкільний навчальний заклад (ясла-садок) комбінованого типу" Дніпровської міської ради за адресою:  вул. Дзеркальна, 42 А , м. Дніпро</t>
  </si>
  <si>
    <t>Комунальний заклад освіти "Дошкільний навчальний заклад (ясла-садок) № 349" Дніпровської міської ради за адресою:   вул. Робоча, 59, м. Дніпро</t>
  </si>
  <si>
    <t>Комунальний заклад освіти "Спеціалізована школа I - III cтупенів № 16" Дніпровської міської ради за адресою:  просп. Богдана Хмельницького, 14 Б, м. Дніпро</t>
  </si>
  <si>
    <t>Комунальний заклад освіти "Навчально-виховний комплекс № 37 "Дніпровська гімназія - школа I ступеню -дошкільний навчальний заклад (дитячий садок)" Дніпровської міської ради за адресою:   просп. Богдана Хмельницького, 8 Г, м. Дніпро</t>
  </si>
  <si>
    <t>Комунальний заклад освіти "Дошкільний навчальний заклад (ясла-садок) № 92 комбінованого типу" Дніпровської міської ради за адресою:  вул. Новокримська, 8 А, м. Дніпро</t>
  </si>
  <si>
    <t>Комунальний заклад освіти "Дошкільний навчальний заклад (ясла-садок) № 277 комбінованого типу" Дніпровської міської ради за адресою:  вул. Енергетична, 10 А, м. Дніпро</t>
  </si>
  <si>
    <t>Комунальний заклад освіти "Дошкільний навчальний заклад (ясла-садок) № 164 комбінованого типу" Дніпровської міської ради за адресою:  вул. Севастопольська, 15, м . Дніпро</t>
  </si>
  <si>
    <t>Комунальний заклад освіти "Дошкільний навчальний заклад (ясла-садок) № 327" Дніпровської міської ради за адресою:  просп. Гагаріна, 121, м. Дніпро</t>
  </si>
  <si>
    <t>Комунальний заклад освіти "Дошкільний навчальний заклад (ясла-садок) № 298" Дніпровської міської ради за адресою:   вул. Чиркова,  46, м. Дніпро</t>
  </si>
  <si>
    <t>Комунальний заклад освіти "Дошкільний навчальний заклад (ясла-садок) № 20" Дніпровської міської ради за адресою:  вул. Привокзальна, 5 А, м. Дніпро</t>
  </si>
  <si>
    <t>Комунальний заклад освіти "Дошкільний навчальний заклад (ясла-садок) № 340 комбінованого типу" Дніпровської міської ради за адресою:   вул. Фабрично-Заводська, 23 А, м. Дніпро</t>
  </si>
  <si>
    <t>Комунальний заклад освіти "Дошкільний навчальний заклад (ясла-садок) № 195 комбінованого типу" Дніпровської міської ради за адресою:  вул. Менахем Мендл-Шнеєрсона,  13 А, м.  Дніпро</t>
  </si>
  <si>
    <t>Комунальний заклад освіти "Дошкільний навчальний заклад (ясла-садок) № 226 комбінованого типу" Дніпровської міської ради за адресою: просп. Богдана Хмельницького, 16 Б, м. Дніпро</t>
  </si>
  <si>
    <t>Комунальний заклад освіти "Дошкільний навчальний заклад (ясла-садок) № 293 " Дніпровської міської ради за адресою:  вул.  Леоніда Стромцова,  2 Г,  м.  Дніпро</t>
  </si>
  <si>
    <t>Комунальний заклад освіти "Дошкільний навчальний заклад (ясла-садок) № 182 " Дніпровської міської ради за адресою:  вул. Волинська, 10, м.  Дніпро</t>
  </si>
  <si>
    <t xml:space="preserve">Комунальний заклад освіти "Дошкільний навчальний заклад (ясла-садок) № 233" Дніпровської міської ради за адресою:  вул. Фосфорна 5 А, м. Дніпро </t>
  </si>
  <si>
    <t>Комунальний заклад освіти "Дошкільний навчальний заклад (ясла-садок) № 377 комбінованого типу" Дніпровської міської ради за адресою:  вул. Максима Дія, 3, м. Дніпро</t>
  </si>
  <si>
    <t>Комунальний заклад освіти "Дошкільний навчальний заклад (ясла-садок) № 292 комбінованого типу" Дніпровської міської ради за адресою:  вул.  Херсонська, 50,  м.  Дніпро</t>
  </si>
  <si>
    <t>Комунальний заклад освіти "Середня загальноосвітня школа № 35" Дніпровської міської ради за адресою:  вул. Набережна Перемоги, 132, м.  Дніпро</t>
  </si>
  <si>
    <t>Комунальний заклад освіти "Дошкільний навчальний заклад (центр розвитку дитини) № 7" Дніпровської міської ради за адресою: Бульвар Слави ,  23 А,  м.  Дніпро</t>
  </si>
  <si>
    <t>Комунальний заклад освіти "Середня загальноосвітня школа № 83" Дніпровської міської ради за адресою:  вул. Нєдєліна, 1,  м.  Дніпро</t>
  </si>
  <si>
    <t>Комунальний закладу освіти "Дошкільний навчальний заклад (ясла-садок) № 288" Дніпровської міської ради за адресою:  вул. Набережна Перемоги, 78 А, м. Дніпро</t>
  </si>
  <si>
    <t>Комунальний заклад освіти "Навчально-виховний комплекс № 12 "Загальноосвітній навчальний заклад І ступеня - гімназія " Дніпровської міської ради за адресою:  просп. Пушкіна, 75,  м. Дніпро</t>
  </si>
  <si>
    <t>Комунальний заклад освіти "Дошкільний навчальний заклад (ясла - садок) № 3", Дніпровської міської ради за адресою:  Богданова, 11, м. Дніпро</t>
  </si>
  <si>
    <t>Комунальний заклад освіти "Дошкільний навчальний заклад (ясла-садок) № 26 комбінованого типу" Дніпровської міської ради за адресою:   вул. Надії Алексєєнко, 45 А, м. Дніпро</t>
  </si>
  <si>
    <t xml:space="preserve">Комунальний заклад освіти "Дошкільний навчальний заклад (ясла-садок) № 391" Дніпровської міської ради за адресою:  вул. Новошкільна , 74 А, м. Дніпро </t>
  </si>
  <si>
    <t>Комунальний заклад освіти  "Навчально-виховний комплекс № 102 "Середня загальноосвітня школа І-ІІ ступенів - дошкільний навчальний заклад (ясла-садок) комбінованого типу" Дніпровської міської ради за адресою:   вул. Дзеркальна, 42 А, м. Дніпро</t>
  </si>
  <si>
    <t>Комунальний заклад освіти "Дошкільний навчальний заклад (ясла-садок) № 94" Дніпровської міської ради за адресою:  вул. Дарницька 15, м. Дніпро</t>
  </si>
  <si>
    <t>Комунальний заклад освіти "Дошкільний навчальний заклад (ясла-садок) комбінованого типу № 144" Дніпровської міської ради за адресою:   просп. Героїв, 40 А, м. Дніпро</t>
  </si>
  <si>
    <t>Комунальний заклад освіти "Спеціалізована середня загальноосвітня школа № 22 з поглибленим вивченням іноземної мови" Дніпровської міської ради за адресою:   вул. Нахімова, 57, м. Дніпро</t>
  </si>
  <si>
    <t>Комунальний заклад освіти "Навчально-виховний комплекс № 36 "Спеціалізована середня загальноосвітня школа техніко-економічного профілю - дошкільний навчальний заклад" Дніпровської міської ради за адресою:   просп. Сергія Нігояна, 57, м.  Дніпро</t>
  </si>
  <si>
    <t>Комунальний заклад освіти "Навчально-виховний комплекс № 36 "Спеціалізована середня загальноосвітня школа техніко-економічного профілю - дошкільний навчальний заклад" Дніпровської міської ради за адресою: вул. Качалова, 2 А, м.  Дніпро</t>
  </si>
  <si>
    <t>Комунальний заклад освіти "Дошкільний навчальний заклад (ясла-садок) № 123 комбінованого типу" Дніпровської міської ради за адресою: вул. ж/м Тополя - І,  15 А, м. Дніпро</t>
  </si>
  <si>
    <t>Комунальний заклад освіти "Дошкільний навчальний заклад (ясла-садок) № 314 комбінованого типу" Дніпровської міської ради за адресою: вул. ж/м Тополь-1, 9 А,  м. Дніпро</t>
  </si>
  <si>
    <t>Комунальний заклад освіти "Навчально-виховний комплекс № 120" Дніпровської міської ради за адресою:    вул. Академіка Янгеля, 2,  м. Дніпро</t>
  </si>
  <si>
    <t>Комунальний заклад освіти "Середня загальноосвітня школа № 46" Дніпровської міської ради за адресою:   вул. Академіка Янгеля, 2, м. Дніпро</t>
  </si>
  <si>
    <t>Комунальний заклад освіти"Навчально-виховний комплекс № 137 "Ліцей-загальноосвітній навчальний заклад" Дніпровської міської ради за адресою: вул. Комбрига Петрова, 29, м.  Дніпро</t>
  </si>
  <si>
    <t>Комунальний заклад освіти "Спеціалізована школа №13" Дніпровської міської ради за адресою:  вул. Драгоманова, 50, м.  Дніпро</t>
  </si>
  <si>
    <t xml:space="preserve">Комунальний  заклад освіти "Середня загальноосвітня школа № 2",  Дніпровської міської ради за адресою: вул. Савченко, 1, м. Дніпро </t>
  </si>
  <si>
    <t>Комунальний заклад освіти "Середня загальноосвітня школа № 81" Дніпровської міської ради за адресою:.  вул. Юліуша Словацького, 4, м.  Дніпро</t>
  </si>
  <si>
    <t>Комунальний заклад освіти "Середня загальноосвітня школа № 19" Дніпровської міської ради за адресою: , вул. Князя Володимира Великого, 13 А, м. Дніпро</t>
  </si>
  <si>
    <t>Комунальний заклад освіти "Середня загальноосвітня школа № 31 Дніпровської міської ради  за адресою: вул. Фабрично-Заводська, 22, м. Дніпро</t>
  </si>
  <si>
    <t>Комунальний заклад освіти "Дошкільний навчальний заклад (ясла-садок) № 241 комбінованого типу" Дніпровської міської ради  за адресою: вул.  Данила Галицького, 49, м. Дніпро</t>
  </si>
  <si>
    <t>Комунальний заклад освіти"Середня загальноосвітня школа № 97 імені П. І. Шкідченка"  Дніпровської міської ради за адресою:  вул. Велика Діївська, 42,  м. Дніпро</t>
  </si>
  <si>
    <t>Комунальний  заклад освіти "Гімназія № 3" Дніпровської міської ради за адресою:  вул. Гулі Корольової, 14 Б, м.  Дніпро</t>
  </si>
  <si>
    <t>Комунальний заклад освіти "Дошкільний навчальний заклад (ясла-садок) № 265" Дніпровської міської ради за адресою: просп. Петра Калнишевського,  63,  м. Дніпро</t>
  </si>
  <si>
    <t>Комунальний заклад освіти "Дошкільний навчальний заклад (ясла-садок) № 366" Дніпровської міської ради за адресою:  вул.  Калинова, 92, м.  Дніпро</t>
  </si>
  <si>
    <t>Комунальний заклад освіти "Дошкільний навчальний заклад (ясла-садок) № 148" Дніпровської міської ради за адресою:  вул. Киснева, 8, м. Дніпро</t>
  </si>
  <si>
    <t>Комунальний заклад освіти "Дошкільний навчальний заклад (ясла-садок) № 258 комбінованого типу" Дніпровської міської ради за адресою: вул. Марка Вовчка, 12 А, м. Дніпро</t>
  </si>
  <si>
    <t>Комунальний заклад освіти "Дошкільний навчальний заклад (ясла-садок) № 261" Дніпровської міської ради  за адресою:  просп. Богдана Хмельницького 33 А, м. Дніпро</t>
  </si>
  <si>
    <t xml:space="preserve">Комунальний заклад освіти "Навчально-виховний компелекс № 148 "Спеціалізована школа -дошкільний навчальний заклад (ясла-садок) "Планета щастя" Дніпровської міської ради за адресою: вул. Володимира Антоновича, 13, м. Дніпро </t>
  </si>
  <si>
    <t>Комунальний заклад освіти "Сереня загальноосвітня школа № 101" Дніпровської міської ради за адресою: вул. Високогірна, 29 Д, м. Дніпро</t>
  </si>
  <si>
    <t>Комунальний заклад освіти "Дошкільний навчальний заклад (ясла-садок) № 108" Дніпровської міської ради за адресою:  вул. Д. Кедріна, 54,  м. Дніпро</t>
  </si>
  <si>
    <t>Комунальний заклад освіти "Дошкільний навчальний заклад (ясла-садок) № 66" Дніпровської міської ради за адресою: вул. Липова, 19,  м. Дніпро</t>
  </si>
  <si>
    <t>Комунальний заклад освіти "Навчально-виховний комплекс № 130 "загальноосвітній навчальний заклад І ступеня - гімназія" Дніпровської міської ради  за адресою:  просп. Героїв, 38, м.  Дніпро</t>
  </si>
  <si>
    <t>Комунальний заклад освіти "Навчально-виховний комплекс № 66 "Гімназія - початкова школа - дошкільний навчальний заклад" Дніпровської міської ради  за адресою: вул. Гетьмана Петра Дорошенка, 3, м. Дніпро</t>
  </si>
  <si>
    <t>Комунальний заклад освіти "Навчально-виховний комплекс № 66 "Гімназія - початкова школа - дошкільний навчальний заклад" Дніпровської міської ради за адресою:  просп. Героїв, 3 А,                  м. Дніпро</t>
  </si>
  <si>
    <t>Комунального закладу освіти "Дошкільний навчальний заклад (ясла-садок) № 157 комбінованого типу" Дніпровської міської ради за адресою:   вул. Віктора Мерзленка,  6, 10, м. Дніпро</t>
  </si>
  <si>
    <t>Комунальний заклад освіти "Дошкільний навчальний заклад (ясла-садок) № 309" Дніпровської міської ради за адресою:  вул. Каверіна, 4, м. Дніпро</t>
  </si>
  <si>
    <t>Комунальний заклад освіти "Навчально-виховний № 70"Середня загальноосвітня школа-дошкільний навчальний заклад (ясла-садок)" Дніпровської міської ради  за адресою:                        вул. Генерала Радієвського, 1, м. Дніпро</t>
  </si>
  <si>
    <t>Комунальний заклад освіти "Середня загальноосвітня школа №14" Дніпровської міської ради за адресою:  вул. Батумська, 20 А, м. Дніпро</t>
  </si>
  <si>
    <t>Комунальний заклад освіти "Середня загальноосвітня школа I-III ступеня № 147 ім. Вячеслава Чорновола" Дніпровської міської ради за адресою:  просп. Миру, 51 А, м. Дніпро</t>
  </si>
  <si>
    <t>Комунальний заклад освіти "Дошкільний навчальний заклад (ясла-садок) № 316 комбінованого типу" Дніпровської міської ради за адресою: вул. Коробова, 26,  м. Дніпро</t>
  </si>
  <si>
    <t>Комунальний заклад освіти "Середня загальноосвітня школа № 91" Дніпровської міської ради за адресою:  вул. Данила Галицького, 47 А,  52 , м.  Дніпро</t>
  </si>
  <si>
    <t>Комунальний заклад освіти Навчально-виховне обєднання № 113 "Загальноосвітній навчальний заклад - дошкільний навчальний заклад - позашкільний навчальний заклад" Дніпровської міської ради за адресою:,  вул. Лобачевського, 17 А, м. Дніпро</t>
  </si>
  <si>
    <t>Комунальний заклад освіти Навчально-виховне обєднання № 113 "Загальноосвітній навчальний заклад - дошкільний навчальний заклад - позашкільний навчальний заклад" Дніпровської міської ради за адресою: вул. Ветеринарна 12 А , м. Дніпро</t>
  </si>
  <si>
    <t xml:space="preserve">Комунальний заклад освіти "Дошкільний навчальний заклад (ясла-садок) № 189 комбінованого типу" Дніпровської міської ради за адресою: вул. Велика Діївська,  60, м. Дніпро </t>
  </si>
  <si>
    <t>Комунальний заклад освіти "Дошкільний навчальний заклад (ясла-садок) № 232 комбінованого типу" Дніпровської міської ради за адресою: вул. Авіаційна, 10,  м. Дніпро</t>
  </si>
  <si>
    <t>Комунальний заклад освіти "Дошкільний навчальний заклад № 404 (Центр розвитку дитини)" Дніпровської міської ради за адресою: вул. Максима Дія, 9,  м. Дніпро</t>
  </si>
  <si>
    <t>Комунальний заклад освіти "Дошкільний навчальний заклад (ясла-садок) № 116 комбінованого типу" Дніпровської міської ради  за адресою: вул. Путилівська 24 А, м. Дніпро</t>
  </si>
  <si>
    <t>Комунальний заклад освіти "Навчально-виховний № 70"Середня загальноосвітня школа-дошкільний навчальний заклад (ясла-садок)" Дніпровської міської ради за адресою:, вул. Семафорна, 36 Д, м. Дніпро</t>
  </si>
  <si>
    <t>Комунальний заклад освіти"Середня загальноосвітня школа № 8" Дніпровської міської ради за адресою:   вул. Прапорна,  23, м. Дніпро</t>
  </si>
  <si>
    <t>Комунальний заклад освти "Дошкільний навчальний заклад (ясла-садок) № 346 Компенсуючого типу" Дніпровської міської ради за адресою:  вул. Велика Діїївська, 50, м. Дніпро</t>
  </si>
  <si>
    <t xml:space="preserve">Комунальний заклад освіти "Навчально-виховний комплекс № 100 "Загальноосвітній навчальний заклад I-II ступенів-ліцей" Дніпровської міської ради за адресою: пл. Якова Самарського  4,                м. Дніпро  </t>
  </si>
  <si>
    <t xml:space="preserve">Комунальний заклад освіти "Середня загальноосвітня школа № 11"  Дніпровської міської ради за адресою: вул. Станіславського, 12,  м. Дніпро </t>
  </si>
  <si>
    <t>Комунальний заклад освіти "Навчально-виховний компалекс №27 "Школа I-III супенів - дошкільний навчальний заклад (дитячий садок)" Дніпровської міської ради за адресою:  вул. Світанкова, 1,            м. Дніпро</t>
  </si>
  <si>
    <t>Комунальний заклад освіти "Навчально-виховний комплекс № 100 "Загальноосвітній навчальний заклад I-II ступенів-ліцей" Дніпровської міської ради за адресою:  пл. Успенська, 1,  м. Дніпро</t>
  </si>
  <si>
    <t>Комунальний заклад освіти "Середня загальноосвітня школа № 52" Дніпровської міської ради за адресою:  ж/м Тополя -1, вул.Мукаша Салакунова, 11, м. Дніпро</t>
  </si>
  <si>
    <t>Комунальний заклад освіти "Середня загальноосвітня школа № 141"  Дніпровської міської ради за адресою: вул. Моніторна, 3,  м. Дніпро</t>
  </si>
  <si>
    <t>Комунальний заклад освіти "Дошкільний навчальний заклад (ясла-садок) № 4" Дніпровської міської ради  за адресою:   вул. Семафорна 24 Б,  м. Дніпро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</si>
  <si>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 по департаменту інноваційного розвитку Дніпровської міської ради</t>
  </si>
  <si>
    <t>Технічний та авторський нагляд за капітальним ремонтом  з енергозбереження в закладах освіти міста, в тому числі:</t>
  </si>
  <si>
    <t>«Капітальний ремонт на об'єкті за адресою розташування   Комунального закладу освіти «Середня загальноосвітня школа № 62» Дніпровської міської ради» м. Дніпро, вул. Будівельників, 26».</t>
  </si>
  <si>
    <t xml:space="preserve">«Капітальний ремонт на об’єкті за адресою розташування Комунального закладу освіти «Навчально-виховний комплекс № 102 «середня загальноосвітня школа І-ІІІ ступенів – дошкільний навчальний заклад (ясла-садок) комбінованого типу» Дніпровської міської ради» м. Дніпро, вул. Дзеркальна, 42 А (будівля середньої загальноосвітньої школи І-ІІІ ступенів)»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</si>
  <si>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349» Дніпровської міської ради» м. Дніпро, вул. Робоча, 59». Коригування. </t>
  </si>
  <si>
    <t>«Капітальний ремонт на об’єкті за адресою розташування Комунального закладу освіти «Середня загальноосвітня школа № 16» Дніпровської міської ради» м. Дніпро, пр. Богдана Хмельницького, 14Б». Коригування.</t>
  </si>
  <si>
    <t>«Капітальний ремонт на об’єкті за адресою розташування Комунального закладу освіти «Середня загальноосвітня школа № 37» Дніпровської міської ради» м. Дніпро, пр. Богдана Хмельницького, 8Г». Коригування.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</si>
  <si>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92 комбінованого типу» Дніпровської міської ради» м. Дніпро, вул. Новокримська, 8А». Коригування. </t>
  </si>
  <si>
    <t>«Капітальний ремонт на об’єкті за адресою розташування Комунального закладу освіти «Дошкільний навчальний заклад (ясла-садок) № 277 комбінованого типу» Дніпровської міської ради» м. Дніпро, вул. Енергетична, 10А». Коригування.</t>
  </si>
  <si>
    <t>«Капітальний ремонт на об’єкті за адресою розташування Комунального закладу освіти «Дошкільний навчальний заклад (ясла-садок) № 164 комбінованого типу»  Дніпровської міської ради» м. Дніпро, вул. Севастопольська, 15». Коригування.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</si>
  <si>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327» Дніпровської міської ради» м. Дніпро, пр. Гагаріна, 121».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</si>
  <si>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298» Дніпровської міської ради» м. Дніпро, вул. Чиркова, 46».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</si>
  <si>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20» Дніпровської міської ради» м. Дніпро, вул. Привокзальна, 5А».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</si>
  <si>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 № 340 комбінованого типу» Дніпровської міської ради» м. Дніпро, вул. Фабрично-Заводська, 23 А». Коригування.
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</si>
  <si>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195 комбінованого типу» Дніпровської міської ради» м. Дніпро, вул. Менахем-Мендл Шнеєрсона, 13 А». Коригування. </t>
  </si>
  <si>
    <t>«Капітальний ремонт на об’єкті за адресою розташування Комунального закладу освіти «Дошкільний навчальний заклад (ясла-садок) № 226 комбінованого типу» Дніпровської міської ради» м. Дніпро, пр. Богдана Хмельницького, 16 Б». Коригування.</t>
  </si>
  <si>
    <t>«Капітальний ремонт на об’єкті за адресою розташування Комунального закладу освіти «Дошкільний навчальний заклад (ясла-садок) № 293» Дніпровської міської ради» м. Дніпро, вул. Леоніда Стромцова, 2Г».Коригування.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</si>
  <si>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182» Дніпровської міської ради» м. Дніпро, вул. Волинська, 10».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</si>
  <si>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 № 233» Дніпровської міської ради» м. Дніпро, вул. Фосфорна, 5 А».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</si>
  <si>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377 комбінованого типу» Дніпровської міської ради» м. Дніпро, вул. Максима Дія, 3».Коригування. </t>
  </si>
  <si>
    <t>«Капітальний ремонт на об’єкті за адресою розташування Комунального закладу освіти «Дошкільний навчальний заклад (ясла-садок) № 292 комбінованого типу» Дніпровської міської ради» м. Дніпро, вул. Херсонська, 50». Коригування.</t>
  </si>
  <si>
    <t xml:space="preserve">«Капітальний ремонт на об’єкті за адресою розташування Комунального закладу освіти «Середня загальноосвітня школа № 35» Дніпровської міської ради» м. Дніпро, вул. Набережна Перемоги, 132». Коригування. </t>
  </si>
  <si>
    <t xml:space="preserve">«Капітальний ремонт на об’єкті за адресою розташування Комунального закладу освіти «Дошкільний навчальний заклад (центр розвитку дитини) № 7» Дніпровської міської ради» м. Дніпро, Бульв. Слави, 25». Коригування. </t>
  </si>
  <si>
    <t xml:space="preserve">«Капітальний ремонт на об’єкті за адресою розташування Комунального закладу освіти «Середня загальноосвітня школа № 83»  Дніпровської міської ради» м. Дніпро, вул. Недєліна, 1»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</si>
  <si>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288» Дніпровської міської ради» м. Дніпро, вул. Набережна Перемоги, 78А» </t>
  </si>
  <si>
    <t>«Капітальний ремонт на об’єкті за адресою розташування Комунального закладу освіти «Навчально-виховний комплекс № 12 «загальноосвітній навчальний заклад І ступеня - гімназія» Дніпровської міської ради» м.Дніпро, просп. Пушкіна, 75»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</si>
  <si>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3» Дніпровської міської ради» м. Дніпро, вул. Богданова, 11» </t>
  </si>
  <si>
    <t>«Капітальний ремонт на об’єкті за адресою розташування Комунального закладу освіти «Дошкільний навчальний заклад (ясла-садок) № 26 комбінованого типу» Дніпровської міської ради» м. Дніпро, вул. Надії Алексєєнко, 45 А»</t>
  </si>
  <si>
    <t>«Капітальний ремонт на об’єкті за адресою розташування Комунального закладу освіти «Дошкільний навчальний заклад (ясла-садок) № 391» Дніпровської міської ради» м. Дніпро, вул. Новошкільна, 74 А»</t>
  </si>
  <si>
    <t>«Капітальний ремонт на об’єкті за адресою  розташування Комунального закладу освіти «Навчально-виховний комплекс № 102 «середня загальноосвітня  школа  І-ІІІ ступенів  - дошкільний навчальний заклад (ясла-садок) комбінованого типу» Дніпровської міської ради» м. Дніпро, вул. Дзеркальна, 42 А (будівля дошкільного  навчального закладу (ясла-садок) комбінованого типу)».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</si>
  <si>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94» Дніпровської міської ради» м. Дніпро, вул. Дарницька, 15»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</si>
  <si>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144 комбінованого типу» Дніпровської міської ради» м.Дніпро, просп. Героїв, 40 А» </t>
  </si>
  <si>
    <t>«Капітальний ремонт на об’єкті за адресою розташування Комунального закладу освіти «Спеціалізована середня загальноосвітня школа № 22 з поглибленим вивченням іноземної мови» Дніпровської міської ради» м. Дніпро, вул. Нахімова, 57»</t>
  </si>
  <si>
    <t xml:space="preserve">«Капітальний ремонт на об’єкті за адресою розташування Комунального закладу освіти «Навчально-виховний комплекс №36 «Спеціалізована середня загальноосвітня школа техніко-економічного профілю-дошкільний навчальний заклад» Дніпровської міської ради» м. Дніпро, просп. Сергія Нігояна, 57». </t>
  </si>
  <si>
    <t>«Капітальний ремонт на об’єкті за адресою розташування Комунального закладу освіти «Навчально-виховний комплекс № 36 «Спеціалізована середня загальноосвітня школа техніко-економічного профілю – дошкільний навчальний заклад» Дніпровської міської ради» м. Дніпро, вул. Качалова, 2 А»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</si>
  <si>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123 комбінованого типу» Дніпровської міської ради» м. Дніпро, ж/м Тополя-1, 15 А»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</si>
  <si>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314 комбінованого типу» Дніпровської міської ради» м. Дніпро, ж/м Тополя-1, 9 А» </t>
  </si>
  <si>
    <t xml:space="preserve">«Капітальний ремонт на об’єкті за адресою розташування Комунального закладу освіти «Середня загальноосвітня школа  
№ 120» Дніпровської міської ради» м. Дніпро, вул. Академіка Янгеля, 2» </t>
  </si>
  <si>
    <t>«Капітальний ремонт на об’єкті за адресою розташування Комунального закладу освіти «Середня загальноосвітня школа  № 46»  Дніпровської міської ради» м. Дніпро, вул. Робоча, 75 А»</t>
  </si>
  <si>
    <t>«Капітальний ремонт на об’єкті за адресою розташування Комунального закладу освіти «Навчально-виховний комплекс № 137 «Ліцей – загальноосвітній навчальний заклад» Дніпровської міської ради» м. Дніпро, вул. Комбрига Петрова, 29»</t>
  </si>
  <si>
    <t>«Капітальний ремонт на об’єкті за адресою розташування Комунального закладу освіти «Спеціалізована школа № 13»  Дніпровської міської ради» м. Дніпро, вул. Михайла Драгоманова, 50»</t>
  </si>
  <si>
    <t xml:space="preserve">«Капітальний ремонт  на об’єкті за адресою розташування Комунального закладу освіти «Середня загальноосвітня школа № 2»Дніпровської міської ради» м. Дніпро, вул. Юрія Савченка, 1» </t>
  </si>
  <si>
    <t xml:space="preserve">«Капітальний ремонт на об’єкті за адресою розташування Комунального закладу освіти «Середня загальноосвітня школа     № 81» Дніпровської міської ради» м. Дніпро, вул. Юліуша Словацького, 4» </t>
  </si>
  <si>
    <t>«Капітальний ремонт на об’єкті за адресою розташування Комунального закладу освіти «Середня загальноосвітня школа № 19» Дніпровської міської ради» м. Дніпро, вул. Князя Володимира Великого, 13 А»</t>
  </si>
  <si>
    <t>«Капітальний ремонт на об’єкті за адресою розташування Комунального закладу освіти «Середня загальноосвітня школа № 31» Дніпровської міської ради» м. Дніпро, вул. Фабрично-заводська, 22».</t>
  </si>
  <si>
    <t>«Капітальний ремонт на об’єкті за адресою розташування Комунального закладу освіти «Дошкільний навчальний заклад (ясла-садок) № 241 комбінованого типу» Дніпровської міської ради» м. Дніпро, вул. Данила Галицького, 49»</t>
  </si>
  <si>
    <t>«Капітальний ремонт на об’єкті за адресою розташування Комунального закладу освіти «Середня загальноосвітня школа № 97 імені П. І. Шкідченка» Дніпровської міської ради» м. Дніпро, вул. Велика Діївська, 42»</t>
  </si>
  <si>
    <t xml:space="preserve">«Капітальний ремонт на об’єкті за адресою розташування Комунального закладу освіти «Гімназія №3»  Дніпровської міської ради» м. Дніпро, вул. Гулі Корольової, 14 Б» </t>
  </si>
  <si>
    <t>«Капітальний ремонт на об’єкті за адресою розташування Комунального закладу освіти «Дошкільний навчальний заклад (ясла-садок) № 265»  Дніпровської міської ради» м. Дніпро, просп. Петра Калнишевського, 63»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</si>
  <si>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366» Дніпровської міської ради» м. Дніпро, вул. Калинова, 92»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</si>
  <si>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148 » Дніпровської міської ради» м. Дніпро, вул. Киснева, 8». </t>
  </si>
  <si>
    <t>«Капітальний ремонт на об’єкті за адресою розташування Комунального закладу освіти «Дошкільний навчальний заклад (ясла-садок) № 258 комбінованого типу» Дніпровської міської ради» м. Дніпро, вул. Марка Вовчка, 12 А»</t>
  </si>
  <si>
    <t>«Капітальний ремонт на об’єкті за адресою розташування Комунального закладу освіти «Дошкільний навчальний заклад (ясла-садок) № 261»  Дніпровської міської ради» м. Дніпро, вул. Богдана Хмельницького, 33 А»</t>
  </si>
  <si>
    <t xml:space="preserve">«Капітальний ремонт на об’єкті за адресою розташування Комунального закладу освіти «Навчально-виховний комплекс № 148 «спеціалізована школа-дошкільний навчальний заклад (ясла-садок) «Планета щастя» Дніпровської міської ради»  м. Дніпро, вул. Володимира Антоновича, 13». </t>
  </si>
  <si>
    <t>«Капітальний ремонт на об’єкті за адресою розташування Комунального закладу освіти «Середня загальноосвітня школа № 101» Дніпровської міської ради» м. Дніпро, вул. Високогірна, 29 Д»</t>
  </si>
  <si>
    <t>«Капітальний ремонт на об’єкті за адресою розташування Комунального закладу освіти «Навчально-виховний комплекс
 № 130 «загальноосвітній навчальний заклад І ступеня-гімназія» Дніпровської міської ради» м. Дніпро, просп. Героїв, 38».
(технічний та авторський нагляд)</t>
  </si>
  <si>
    <t>«Капітальний ремонт на об’єкті за адресою розташування Комунального закладу освіти «Дошкільний навчальний заклад (ясла-садок) №108» Дніпровської міської ради» м. Дніпро, вул. Дмитра Кедріна, 54»</t>
  </si>
  <si>
    <t>«Капітальний ремонт на об’єкті за адресою розташування Комунального закладу освіти «Дошкільний навчальний заклад (ясла-садок) № 66» Дніпровської міської ради» м. Дніпро, вул. Липова, 19»</t>
  </si>
  <si>
    <t>«Капітальний ремонт на об’єкті за адресою розташування Комунального закладу освіти «Навчально-виховний комплекс № 66 «Гімназія–початкова школа–дошкільний навчальний заклад» Дніпровської міської ради» м. Дніпро, вул. Гетьмана Петра Дорошенка, 3»</t>
  </si>
  <si>
    <t xml:space="preserve"> «Капітальний ремонт на об’єкті за адресою розташування Комунального закладу освіти «Навчально-виховний комплекс № 66 «Гімназія–початкова школа–дошкільний навчальний заклад» Дніпровської міської ради» м. Дніпро, просп. Героїв, 3 А». </t>
  </si>
  <si>
    <t>«Капітальний ремонт на об’єкті за адресою розташування Комунального закладу освіти «Дошкільний навчальний заклад (ясла-садок) № 157 комбінованого типу» Дніпровської міської ради» м. Дніпро, вул. Віктора Мерзленка, 10».</t>
  </si>
  <si>
    <t>«Капітальний ремонт на об’єкті за адресою розташування Комунального закладу освіти «Дошкільний навчальний заклад (ясла-садок) № 309» Дніпровської міської ради» м. Дніпро, вул. Каверіна, 4»</t>
  </si>
  <si>
    <t>«Капітальний ремонт на об’єкті за адресою розташування Комунального закладу освіти «Навчально-виховний комплекс № 70 «середня загальноосвітня школа – дошкільний навчальний заклад (ясла-садок)» Дніпровської міської ради» м. Дніпро, вул. Генерала Радієвського, 1»</t>
  </si>
  <si>
    <t xml:space="preserve">«Капітальний ремонт на об’єкті за адресою розташування Комунального закладу освіти «Середня загальноосвітня школа № 14» Дніпровської міської ради» м. Дніпро, вул. Батумська, 20 А» </t>
  </si>
  <si>
    <t xml:space="preserve">«Капітальний ремонт на об’єкті за адресою розташування Комунального закладу освіти «Середня загальноосвітня школа № 147 імені В’ячеслава Чорновола» Дніпровської міської ради» м. Дніпро, просп. Миру, 51А»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</si>
  <si>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316 комбінованого типу» Дніпровської міської ради» м. Дніпро, вул. Коробова, 26» </t>
  </si>
  <si>
    <t xml:space="preserve">«Капітальний ремонт на об’єкті за адресою розташування Комунального закладу освіти «Середня загальноосвітня школа № 91» Дніпровської міської ради» м. Дніпро, вул. Данила Галицького, 52» </t>
  </si>
  <si>
    <t>«Капітальний ремонт на об’єкті за адресою розташування Комунального закладу освіти «Навчально-виховне об’єднання № 113 «загальноосвітній навчальний заклад – дошкільний навчальний заклад – позашкільний навчальний заклад» Дніпровської міської ради (школа)» м. Дніпро, вул. Лобачевського, 17А»</t>
  </si>
  <si>
    <t xml:space="preserve">«Капітальний ремонт на об’єкті за адресою розташування Комунального закладу освіти «Навчально-виховне об’єднання № 113 «загальноосвітній навчальний заклад – дошкільний навчальний заклад – позашкільний навчальний заклад» Дніпровської міської ради (садочок)» м. Дніпро, вул. Ветеринарна, 12 А»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</si>
  <si>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189 комбінованого типу» Дніпровської міської ради» м. Дніпро, вул. Велика Діївська, 60».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</si>
  <si>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232 комбінованого типу» Дніпровської міської ради» м. Дніпро, вул. Авіаційна, 10». </t>
  </si>
  <si>
    <t xml:space="preserve">«Капітальний ремонт на об’єкті за адресою розташування Комунального закладу освіти «Дошкільний навчальний заклад (ясла-садок) № 404 (центр розвитку дитини)» Дніпровської міської ради» м. Дніпро, вул. Максима Дія, 9». </t>
  </si>
  <si>
    <t xml:space="preserve">«Капітальний ремонт на об’єкті за адресою  розташування Комунального закладу освіти «Дошкільний навчальний заклад (ясла-садок) № 116 комбінованого типу»  Дніпровської міської ради» м. Дніпро, вул. Путилівська, 24 А» </t>
  </si>
  <si>
    <t xml:space="preserve"> «Капітальний ремонт на об’єкті за адресою  розташування Комунального закладу освіти «Навчально-виховний комплекс № 70 «середня загальноосвітня школа-дошкільний навчальний заклад (ясла-садок)» Дніпровської міської ради» м. Дніпро, вул. Семафорна, 36 Д». </t>
  </si>
  <si>
    <t>«Капітальний ремонт на об’єкті за адресою  розташування Комунального закладу освіти «Середня загальноосвітня школа     № 8» Дніпровської міської ради» м. Дніпро, вул. Прапорна, 23».</t>
  </si>
  <si>
    <t>«Капітальний ремонт на об’єкті за адресою  розташування Комунального закладу освіти «Дошкільний навчальний заклад (ясла-садок) № 346 компенсуючого типу» Дніпровської міської ради» м. Дніпро, вул. Велика Діївська, 50».</t>
  </si>
  <si>
    <t>«Капітальний ремонт на об’єкті за адресою  розташування Комунального закладу освіти «Навчально-виховний комплекс № 100 «загальноосвітній навчальний заклад І-ІІ ступенів-ліцей» Дніпровської міської ради» (будівля початкової школи)» м. Дніпро, вул. Якова Самарського, 4».</t>
  </si>
  <si>
    <t>«Капітальний ремонт на об’єкті за адресою  розташування Комунального закладу освіти «Середня загальноосвітня школа № 11» Дніпровської міської ради» м. Дніпро, вул. Станіславського, 12».</t>
  </si>
  <si>
    <t>«Капітальний ремонт на об’єкті за адресою  розташування Комунального закладу освіти «Навчально-виховний комплекс № 27 «Школа І-ІІІ ступенів-дошкільний навчальний заклад (дитячий садочок)» Дніпровської міської ради» м. Дніпро, вул. Світанкова, 1».</t>
  </si>
  <si>
    <t>«Капітальний ремонт на об’єкті за адресою  розташування Комунального закладу освіти «Навчально-виховний комплекс № 100 «загальноосвітній навчальний заклад І-ІІ ступенів – ліцей» Дніпровської міської ради» м. Дніпро, пл. Успенська, 1».</t>
  </si>
  <si>
    <t xml:space="preserve"> «Капітальний ремонт на об’єкті за адресою  розташування Комунального закладу освіти «Середня загальноосвітня школа № 52» Дніпровської міської ради» м. Дніпро, вул. Мукаша Салакунова, 11». </t>
  </si>
  <si>
    <t xml:space="preserve">«Капітальний ремонт на об’єкті за адресою  розташування Комунального закладу освіти «Середня загальноосвітня школа № 141» Дніпровської міської ради» м. Дніпро, вул. Моніторна, 3». </t>
  </si>
  <si>
    <t>«Капітальний ремонт на об’єкті за адресою  розташування Комунального закладу освіти «Дошкільний навчальний заклад (ясла-садок) № 4 » Дніпровської міської ради» м. Дніпро, вул. Семафорна, 24 Б».</t>
  </si>
  <si>
    <t>Всього</t>
  </si>
  <si>
    <t>Обсяг видатків, гривень</t>
  </si>
  <si>
    <t>Виконання робіт зі здійснення технічного та авторського нагляду по об’єктах</t>
  </si>
  <si>
    <t>Розподіл коштів бюджету розвитку по  комунальному  підприємству "ДМЕСКО" Дніпровської міської ради  зі здійснення робіт з  технічного та авторського нагляду  по  об'єктах у 2020 році за КПКВМБ 3517640 "Заходи з енергозбереження"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</si>
</sst>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/>
    <xf numFmtId="0" fontId="8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zoomScaleNormal="55" zoomScaleSheetLayoutView="100" workbookViewId="0">
      <selection sqref="A1:F86"/>
    </sheetView>
  </sheetViews>
  <sheetFormatPr defaultRowHeight="15" x14ac:dyDescent="0.25"/>
  <cols>
    <col min="1" max="3" width="18.5703125" style="11" customWidth="1"/>
    <col min="4" max="4" width="24.42578125" style="11" customWidth="1"/>
    <col min="5" max="5" width="60" style="11" customWidth="1"/>
    <col min="6" max="6" width="18.5703125" style="11" customWidth="1"/>
    <col min="7" max="16384" width="9.140625" style="11"/>
  </cols>
  <sheetData>
    <row r="1" spans="1:7" s="1" customFormat="1" ht="18.75" customHeight="1" x14ac:dyDescent="0.2">
      <c r="A1" s="25" t="s">
        <v>89</v>
      </c>
      <c r="B1" s="25"/>
      <c r="C1" s="25"/>
      <c r="D1" s="25"/>
      <c r="E1" s="25"/>
      <c r="F1" s="25"/>
      <c r="G1" s="2"/>
    </row>
    <row r="2" spans="1:7" s="1" customFormat="1" ht="19.5" customHeight="1" x14ac:dyDescent="0.2">
      <c r="A2" s="25"/>
      <c r="B2" s="25"/>
      <c r="C2" s="25"/>
      <c r="D2" s="25"/>
      <c r="E2" s="25"/>
      <c r="F2" s="25"/>
      <c r="G2" s="2"/>
    </row>
    <row r="3" spans="1:7" s="1" customFormat="1" ht="11.25" customHeight="1" x14ac:dyDescent="0.2">
      <c r="G3" s="2"/>
    </row>
    <row r="4" spans="1:7" s="1" customFormat="1" ht="198.7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2"/>
    </row>
    <row r="5" spans="1:7" s="18" customFormat="1" ht="25.5" x14ac:dyDescent="0.2">
      <c r="A5" s="12">
        <v>3517640</v>
      </c>
      <c r="B5" s="13">
        <v>7640</v>
      </c>
      <c r="C5" s="12" t="s">
        <v>6</v>
      </c>
      <c r="D5" s="14" t="s">
        <v>7</v>
      </c>
      <c r="E5" s="15" t="s">
        <v>90</v>
      </c>
      <c r="F5" s="16">
        <v>6090000</v>
      </c>
      <c r="G5" s="17"/>
    </row>
    <row r="6" spans="1:7" s="1" customFormat="1" ht="52.5" customHeight="1" x14ac:dyDescent="0.2">
      <c r="A6" s="5"/>
      <c r="B6" s="6"/>
      <c r="C6" s="5"/>
      <c r="D6" s="7"/>
      <c r="E6" s="8" t="s">
        <v>8</v>
      </c>
      <c r="F6" s="9">
        <v>155324</v>
      </c>
      <c r="G6" s="2"/>
    </row>
    <row r="7" spans="1:7" s="1" customFormat="1" ht="52.5" customHeight="1" x14ac:dyDescent="0.2">
      <c r="A7" s="5"/>
      <c r="B7" s="6"/>
      <c r="C7" s="5"/>
      <c r="D7" s="7"/>
      <c r="E7" s="8" t="s">
        <v>9</v>
      </c>
      <c r="F7" s="9">
        <v>80106</v>
      </c>
      <c r="G7" s="2"/>
    </row>
    <row r="8" spans="1:7" s="1" customFormat="1" ht="52.5" customHeight="1" x14ac:dyDescent="0.2">
      <c r="A8" s="5"/>
      <c r="B8" s="6"/>
      <c r="C8" s="5"/>
      <c r="D8" s="7"/>
      <c r="E8" s="8" t="s">
        <v>10</v>
      </c>
      <c r="F8" s="9">
        <v>115994</v>
      </c>
      <c r="G8" s="2"/>
    </row>
    <row r="9" spans="1:7" s="1" customFormat="1" ht="52.5" customHeight="1" x14ac:dyDescent="0.2">
      <c r="A9" s="5"/>
      <c r="B9" s="6"/>
      <c r="C9" s="5"/>
      <c r="D9" s="7"/>
      <c r="E9" s="8" t="s">
        <v>11</v>
      </c>
      <c r="F9" s="9">
        <v>10418</v>
      </c>
      <c r="G9" s="2"/>
    </row>
    <row r="10" spans="1:7" s="1" customFormat="1" ht="52.5" customHeight="1" x14ac:dyDescent="0.2">
      <c r="A10" s="5"/>
      <c r="B10" s="6"/>
      <c r="C10" s="5"/>
      <c r="D10" s="7"/>
      <c r="E10" s="8" t="s">
        <v>12</v>
      </c>
      <c r="F10" s="9">
        <v>11315</v>
      </c>
      <c r="G10" s="2"/>
    </row>
    <row r="11" spans="1:7" s="1" customFormat="1" ht="52.5" customHeight="1" x14ac:dyDescent="0.2">
      <c r="A11" s="5"/>
      <c r="B11" s="6"/>
      <c r="C11" s="5"/>
      <c r="D11" s="7"/>
      <c r="E11" s="8" t="s">
        <v>13</v>
      </c>
      <c r="F11" s="9">
        <v>15634</v>
      </c>
      <c r="G11" s="2"/>
    </row>
    <row r="12" spans="1:7" s="1" customFormat="1" ht="52.5" customHeight="1" x14ac:dyDescent="0.2">
      <c r="A12" s="5"/>
      <c r="B12" s="6"/>
      <c r="C12" s="5"/>
      <c r="D12" s="7"/>
      <c r="E12" s="8" t="s">
        <v>14</v>
      </c>
      <c r="F12" s="9">
        <v>37930</v>
      </c>
      <c r="G12" s="2"/>
    </row>
    <row r="13" spans="1:7" s="1" customFormat="1" ht="52.5" customHeight="1" x14ac:dyDescent="0.2">
      <c r="A13" s="5"/>
      <c r="B13" s="6"/>
      <c r="C13" s="5"/>
      <c r="D13" s="7"/>
      <c r="E13" s="8" t="s">
        <v>15</v>
      </c>
      <c r="F13" s="9">
        <v>10638</v>
      </c>
      <c r="G13" s="2"/>
    </row>
    <row r="14" spans="1:7" s="1" customFormat="1" ht="52.5" customHeight="1" x14ac:dyDescent="0.2">
      <c r="A14" s="5"/>
      <c r="B14" s="6"/>
      <c r="C14" s="5"/>
      <c r="D14" s="7"/>
      <c r="E14" s="8" t="s">
        <v>16</v>
      </c>
      <c r="F14" s="9">
        <v>8653</v>
      </c>
      <c r="G14" s="2"/>
    </row>
    <row r="15" spans="1:7" s="1" customFormat="1" ht="52.5" customHeight="1" x14ac:dyDescent="0.2">
      <c r="A15" s="5"/>
      <c r="B15" s="6"/>
      <c r="C15" s="5"/>
      <c r="D15" s="7"/>
      <c r="E15" s="8" t="s">
        <v>17</v>
      </c>
      <c r="F15" s="9">
        <v>30236</v>
      </c>
      <c r="G15" s="2"/>
    </row>
    <row r="16" spans="1:7" s="1" customFormat="1" ht="52.5" customHeight="1" x14ac:dyDescent="0.2">
      <c r="A16" s="5"/>
      <c r="B16" s="6"/>
      <c r="C16" s="5"/>
      <c r="D16" s="7"/>
      <c r="E16" s="8" t="s">
        <v>18</v>
      </c>
      <c r="F16" s="9">
        <v>35163</v>
      </c>
      <c r="G16" s="2"/>
    </row>
    <row r="17" spans="1:7" s="1" customFormat="1" ht="52.5" customHeight="1" x14ac:dyDescent="0.2">
      <c r="A17" s="5"/>
      <c r="B17" s="6"/>
      <c r="C17" s="5"/>
      <c r="D17" s="7"/>
      <c r="E17" s="8" t="s">
        <v>19</v>
      </c>
      <c r="F17" s="9">
        <v>90885</v>
      </c>
      <c r="G17" s="2"/>
    </row>
    <row r="18" spans="1:7" s="1" customFormat="1" ht="52.5" customHeight="1" x14ac:dyDescent="0.2">
      <c r="A18" s="5"/>
      <c r="B18" s="6"/>
      <c r="C18" s="5"/>
      <c r="D18" s="7"/>
      <c r="E18" s="8" t="s">
        <v>20</v>
      </c>
      <c r="F18" s="9">
        <v>100689</v>
      </c>
      <c r="G18" s="2"/>
    </row>
    <row r="19" spans="1:7" s="1" customFormat="1" ht="52.5" customHeight="1" x14ac:dyDescent="0.2">
      <c r="A19" s="5"/>
      <c r="B19" s="6"/>
      <c r="C19" s="5"/>
      <c r="D19" s="7"/>
      <c r="E19" s="8" t="s">
        <v>21</v>
      </c>
      <c r="F19" s="10">
        <v>104925</v>
      </c>
      <c r="G19" s="2"/>
    </row>
    <row r="20" spans="1:7" s="1" customFormat="1" ht="52.5" customHeight="1" x14ac:dyDescent="0.2">
      <c r="A20" s="5"/>
      <c r="B20" s="6"/>
      <c r="C20" s="5"/>
      <c r="D20" s="7"/>
      <c r="E20" s="8" t="s">
        <v>22</v>
      </c>
      <c r="F20" s="10">
        <v>9132</v>
      </c>
      <c r="G20" s="2"/>
    </row>
    <row r="21" spans="1:7" s="1" customFormat="1" ht="52.5" customHeight="1" x14ac:dyDescent="0.2">
      <c r="A21" s="5"/>
      <c r="B21" s="6"/>
      <c r="C21" s="5"/>
      <c r="D21" s="7"/>
      <c r="E21" s="8" t="s">
        <v>23</v>
      </c>
      <c r="F21" s="10">
        <v>90340</v>
      </c>
      <c r="G21" s="2"/>
    </row>
    <row r="22" spans="1:7" s="1" customFormat="1" ht="52.5" customHeight="1" x14ac:dyDescent="0.2">
      <c r="A22" s="5"/>
      <c r="B22" s="6"/>
      <c r="C22" s="5"/>
      <c r="D22" s="7"/>
      <c r="E22" s="8" t="s">
        <v>24</v>
      </c>
      <c r="F22" s="10">
        <v>9980</v>
      </c>
      <c r="G22" s="2"/>
    </row>
    <row r="23" spans="1:7" s="1" customFormat="1" ht="52.5" customHeight="1" x14ac:dyDescent="0.2">
      <c r="A23" s="5"/>
      <c r="B23" s="6"/>
      <c r="C23" s="5"/>
      <c r="D23" s="7"/>
      <c r="E23" s="8" t="s">
        <v>25</v>
      </c>
      <c r="F23" s="10">
        <v>90151</v>
      </c>
      <c r="G23" s="2"/>
    </row>
    <row r="24" spans="1:7" s="1" customFormat="1" ht="52.5" customHeight="1" x14ac:dyDescent="0.2">
      <c r="A24" s="5"/>
      <c r="B24" s="6"/>
      <c r="C24" s="5"/>
      <c r="D24" s="7"/>
      <c r="E24" s="8" t="s">
        <v>26</v>
      </c>
      <c r="F24" s="10">
        <v>5466</v>
      </c>
      <c r="G24" s="2"/>
    </row>
    <row r="25" spans="1:7" s="1" customFormat="1" ht="52.5" customHeight="1" x14ac:dyDescent="0.2">
      <c r="A25" s="5"/>
      <c r="B25" s="6"/>
      <c r="C25" s="5"/>
      <c r="D25" s="7"/>
      <c r="E25" s="8" t="s">
        <v>27</v>
      </c>
      <c r="F25" s="10">
        <v>30077</v>
      </c>
      <c r="G25" s="2"/>
    </row>
    <row r="26" spans="1:7" s="1" customFormat="1" ht="52.5" customHeight="1" x14ac:dyDescent="0.2">
      <c r="A26" s="5"/>
      <c r="B26" s="6"/>
      <c r="C26" s="5"/>
      <c r="D26" s="7"/>
      <c r="E26" s="8" t="s">
        <v>28</v>
      </c>
      <c r="F26" s="10">
        <v>50868</v>
      </c>
      <c r="G26" s="2"/>
    </row>
    <row r="27" spans="1:7" s="1" customFormat="1" ht="52.5" customHeight="1" x14ac:dyDescent="0.2">
      <c r="A27" s="5"/>
      <c r="B27" s="6"/>
      <c r="C27" s="5"/>
      <c r="D27" s="7"/>
      <c r="E27" s="8" t="s">
        <v>29</v>
      </c>
      <c r="F27" s="10">
        <v>152782</v>
      </c>
      <c r="G27" s="2"/>
    </row>
    <row r="28" spans="1:7" s="1" customFormat="1" ht="52.5" customHeight="1" x14ac:dyDescent="0.2">
      <c r="A28" s="5"/>
      <c r="B28" s="6"/>
      <c r="C28" s="5"/>
      <c r="D28" s="7"/>
      <c r="E28" s="8" t="s">
        <v>30</v>
      </c>
      <c r="F28" s="10">
        <v>45606</v>
      </c>
      <c r="G28" s="2"/>
    </row>
    <row r="29" spans="1:7" s="1" customFormat="1" ht="52.5" customHeight="1" x14ac:dyDescent="0.2">
      <c r="A29" s="5"/>
      <c r="B29" s="6"/>
      <c r="C29" s="5"/>
      <c r="D29" s="7"/>
      <c r="E29" s="8" t="s">
        <v>31</v>
      </c>
      <c r="F29" s="10">
        <v>130706</v>
      </c>
      <c r="G29" s="2"/>
    </row>
    <row r="30" spans="1:7" s="1" customFormat="1" ht="52.5" customHeight="1" x14ac:dyDescent="0.2">
      <c r="A30" s="5"/>
      <c r="B30" s="6"/>
      <c r="C30" s="5"/>
      <c r="D30" s="7"/>
      <c r="E30" s="8" t="s">
        <v>32</v>
      </c>
      <c r="F30" s="10">
        <v>60913</v>
      </c>
      <c r="G30" s="2"/>
    </row>
    <row r="31" spans="1:7" s="1" customFormat="1" ht="52.5" customHeight="1" x14ac:dyDescent="0.2">
      <c r="A31" s="5"/>
      <c r="B31" s="6"/>
      <c r="C31" s="5"/>
      <c r="D31" s="7"/>
      <c r="E31" s="8" t="s">
        <v>33</v>
      </c>
      <c r="F31" s="10">
        <v>6025</v>
      </c>
      <c r="G31" s="2"/>
    </row>
    <row r="32" spans="1:7" s="1" customFormat="1" ht="52.5" customHeight="1" x14ac:dyDescent="0.2">
      <c r="A32" s="5"/>
      <c r="B32" s="6"/>
      <c r="C32" s="5"/>
      <c r="D32" s="7"/>
      <c r="E32" s="8" t="s">
        <v>34</v>
      </c>
      <c r="F32" s="10">
        <v>65817</v>
      </c>
      <c r="G32" s="2"/>
    </row>
    <row r="33" spans="1:7" s="1" customFormat="1" ht="52.5" customHeight="1" x14ac:dyDescent="0.2">
      <c r="A33" s="5"/>
      <c r="B33" s="6"/>
      <c r="C33" s="5"/>
      <c r="D33" s="7"/>
      <c r="E33" s="8" t="s">
        <v>35</v>
      </c>
      <c r="F33" s="10">
        <v>55469</v>
      </c>
      <c r="G33" s="2"/>
    </row>
    <row r="34" spans="1:7" s="1" customFormat="1" ht="52.5" customHeight="1" x14ac:dyDescent="0.2">
      <c r="A34" s="5"/>
      <c r="B34" s="6"/>
      <c r="C34" s="5"/>
      <c r="D34" s="7"/>
      <c r="E34" s="8" t="s">
        <v>36</v>
      </c>
      <c r="F34" s="10">
        <v>30926</v>
      </c>
      <c r="G34" s="2"/>
    </row>
    <row r="35" spans="1:7" s="1" customFormat="1" ht="52.5" customHeight="1" x14ac:dyDescent="0.2">
      <c r="A35" s="5"/>
      <c r="B35" s="6"/>
      <c r="C35" s="5"/>
      <c r="D35" s="7"/>
      <c r="E35" s="8" t="s">
        <v>37</v>
      </c>
      <c r="F35" s="10">
        <v>100323</v>
      </c>
      <c r="G35" s="2"/>
    </row>
    <row r="36" spans="1:7" s="1" customFormat="1" ht="52.5" customHeight="1" x14ac:dyDescent="0.2">
      <c r="A36" s="5"/>
      <c r="B36" s="6"/>
      <c r="C36" s="5"/>
      <c r="D36" s="7"/>
      <c r="E36" s="8" t="s">
        <v>38</v>
      </c>
      <c r="F36" s="10">
        <v>25122</v>
      </c>
      <c r="G36" s="2"/>
    </row>
    <row r="37" spans="1:7" s="1" customFormat="1" ht="52.5" customHeight="1" x14ac:dyDescent="0.2">
      <c r="A37" s="5"/>
      <c r="B37" s="6"/>
      <c r="C37" s="5"/>
      <c r="D37" s="7"/>
      <c r="E37" s="8" t="s">
        <v>39</v>
      </c>
      <c r="F37" s="10">
        <v>6757</v>
      </c>
      <c r="G37" s="2"/>
    </row>
    <row r="38" spans="1:7" s="1" customFormat="1" ht="52.5" customHeight="1" x14ac:dyDescent="0.2">
      <c r="A38" s="5"/>
      <c r="B38" s="6"/>
      <c r="C38" s="5"/>
      <c r="D38" s="7"/>
      <c r="E38" s="8" t="s">
        <v>40</v>
      </c>
      <c r="F38" s="10">
        <v>12325</v>
      </c>
      <c r="G38" s="2"/>
    </row>
    <row r="39" spans="1:7" s="1" customFormat="1" ht="52.5" customHeight="1" x14ac:dyDescent="0.2">
      <c r="A39" s="5"/>
      <c r="B39" s="6"/>
      <c r="C39" s="5"/>
      <c r="D39" s="7"/>
      <c r="E39" s="8" t="s">
        <v>41</v>
      </c>
      <c r="F39" s="10">
        <v>15569</v>
      </c>
      <c r="G39" s="2"/>
    </row>
    <row r="40" spans="1:7" s="1" customFormat="1" ht="52.5" customHeight="1" x14ac:dyDescent="0.2">
      <c r="A40" s="5"/>
      <c r="B40" s="6"/>
      <c r="C40" s="5"/>
      <c r="D40" s="7"/>
      <c r="E40" s="8" t="s">
        <v>42</v>
      </c>
      <c r="F40" s="10">
        <v>160334</v>
      </c>
      <c r="G40" s="2"/>
    </row>
    <row r="41" spans="1:7" s="1" customFormat="1" ht="52.5" customHeight="1" x14ac:dyDescent="0.2">
      <c r="A41" s="5"/>
      <c r="B41" s="6"/>
      <c r="C41" s="5"/>
      <c r="D41" s="7"/>
      <c r="E41" s="8" t="s">
        <v>43</v>
      </c>
      <c r="F41" s="10">
        <v>25688</v>
      </c>
      <c r="G41" s="2"/>
    </row>
    <row r="42" spans="1:7" s="1" customFormat="1" ht="52.5" customHeight="1" x14ac:dyDescent="0.2">
      <c r="A42" s="5"/>
      <c r="B42" s="6"/>
      <c r="C42" s="5"/>
      <c r="D42" s="7"/>
      <c r="E42" s="8" t="s">
        <v>44</v>
      </c>
      <c r="F42" s="10">
        <v>33828</v>
      </c>
      <c r="G42" s="2"/>
    </row>
    <row r="43" spans="1:7" s="1" customFormat="1" ht="52.5" customHeight="1" x14ac:dyDescent="0.2">
      <c r="A43" s="5"/>
      <c r="B43" s="6"/>
      <c r="C43" s="5"/>
      <c r="D43" s="7"/>
      <c r="E43" s="8" t="s">
        <v>45</v>
      </c>
      <c r="F43" s="10">
        <v>336022</v>
      </c>
      <c r="G43" s="2"/>
    </row>
    <row r="44" spans="1:7" s="1" customFormat="1" ht="52.5" customHeight="1" x14ac:dyDescent="0.2">
      <c r="A44" s="5"/>
      <c r="B44" s="6"/>
      <c r="C44" s="5"/>
      <c r="D44" s="7"/>
      <c r="E44" s="8" t="s">
        <v>46</v>
      </c>
      <c r="F44" s="10">
        <v>188903</v>
      </c>
      <c r="G44" s="2"/>
    </row>
    <row r="45" spans="1:7" s="1" customFormat="1" ht="52.5" customHeight="1" x14ac:dyDescent="0.2">
      <c r="A45" s="5"/>
      <c r="B45" s="6"/>
      <c r="C45" s="5"/>
      <c r="D45" s="7"/>
      <c r="E45" s="8" t="s">
        <v>47</v>
      </c>
      <c r="F45" s="10">
        <v>120453</v>
      </c>
      <c r="G45" s="2"/>
    </row>
    <row r="46" spans="1:7" s="1" customFormat="1" ht="52.5" customHeight="1" x14ac:dyDescent="0.2">
      <c r="A46" s="5"/>
      <c r="B46" s="6"/>
      <c r="C46" s="5"/>
      <c r="D46" s="7"/>
      <c r="E46" s="8" t="s">
        <v>48</v>
      </c>
      <c r="F46" s="10">
        <v>20437</v>
      </c>
      <c r="G46" s="2"/>
    </row>
    <row r="47" spans="1:7" s="1" customFormat="1" ht="52.5" customHeight="1" x14ac:dyDescent="0.2">
      <c r="A47" s="5"/>
      <c r="B47" s="6"/>
      <c r="C47" s="5"/>
      <c r="D47" s="7"/>
      <c r="E47" s="8" t="s">
        <v>49</v>
      </c>
      <c r="F47" s="10">
        <v>20191</v>
      </c>
      <c r="G47" s="2"/>
    </row>
    <row r="48" spans="1:7" s="1" customFormat="1" ht="52.5" customHeight="1" x14ac:dyDescent="0.2">
      <c r="A48" s="5"/>
      <c r="B48" s="6"/>
      <c r="C48" s="5"/>
      <c r="D48" s="7"/>
      <c r="E48" s="8" t="s">
        <v>50</v>
      </c>
      <c r="F48" s="10">
        <v>50185</v>
      </c>
      <c r="G48" s="2"/>
    </row>
    <row r="49" spans="1:7" s="1" customFormat="1" ht="52.5" customHeight="1" x14ac:dyDescent="0.2">
      <c r="A49" s="5"/>
      <c r="B49" s="6"/>
      <c r="C49" s="5"/>
      <c r="D49" s="7"/>
      <c r="E49" s="8" t="s">
        <v>51</v>
      </c>
      <c r="F49" s="10">
        <v>100114</v>
      </c>
      <c r="G49" s="2"/>
    </row>
    <row r="50" spans="1:7" s="1" customFormat="1" ht="52.5" customHeight="1" x14ac:dyDescent="0.2">
      <c r="A50" s="5"/>
      <c r="B50" s="6"/>
      <c r="C50" s="5"/>
      <c r="D50" s="7"/>
      <c r="E50" s="8" t="s">
        <v>52</v>
      </c>
      <c r="F50" s="10">
        <v>148873</v>
      </c>
      <c r="G50" s="2"/>
    </row>
    <row r="51" spans="1:7" s="1" customFormat="1" ht="52.5" customHeight="1" x14ac:dyDescent="0.2">
      <c r="A51" s="5"/>
      <c r="B51" s="6"/>
      <c r="C51" s="5"/>
      <c r="D51" s="7"/>
      <c r="E51" s="8" t="s">
        <v>53</v>
      </c>
      <c r="F51" s="10">
        <v>200699</v>
      </c>
      <c r="G51" s="2"/>
    </row>
    <row r="52" spans="1:7" s="1" customFormat="1" ht="52.5" customHeight="1" x14ac:dyDescent="0.2">
      <c r="A52" s="5"/>
      <c r="B52" s="6"/>
      <c r="C52" s="5"/>
      <c r="D52" s="7"/>
      <c r="E52" s="8" t="s">
        <v>54</v>
      </c>
      <c r="F52" s="10">
        <v>99231</v>
      </c>
      <c r="G52" s="2"/>
    </row>
    <row r="53" spans="1:7" s="1" customFormat="1" ht="52.5" customHeight="1" x14ac:dyDescent="0.2">
      <c r="A53" s="5"/>
      <c r="B53" s="6"/>
      <c r="C53" s="5"/>
      <c r="D53" s="7"/>
      <c r="E53" s="8" t="s">
        <v>55</v>
      </c>
      <c r="F53" s="10">
        <v>105127</v>
      </c>
      <c r="G53" s="2"/>
    </row>
    <row r="54" spans="1:7" s="1" customFormat="1" ht="52.5" customHeight="1" x14ac:dyDescent="0.2">
      <c r="A54" s="5"/>
      <c r="B54" s="6"/>
      <c r="C54" s="5"/>
      <c r="D54" s="7"/>
      <c r="E54" s="8" t="s">
        <v>56</v>
      </c>
      <c r="F54" s="10">
        <v>25268</v>
      </c>
      <c r="G54" s="2"/>
    </row>
    <row r="55" spans="1:7" s="1" customFormat="1" ht="52.5" customHeight="1" x14ac:dyDescent="0.2">
      <c r="A55" s="5"/>
      <c r="B55" s="6"/>
      <c r="C55" s="5"/>
      <c r="D55" s="7"/>
      <c r="E55" s="8" t="s">
        <v>57</v>
      </c>
      <c r="F55" s="10">
        <v>12938</v>
      </c>
      <c r="G55" s="2"/>
    </row>
    <row r="56" spans="1:7" s="1" customFormat="1" ht="52.5" customHeight="1" x14ac:dyDescent="0.2">
      <c r="A56" s="5"/>
      <c r="B56" s="6"/>
      <c r="C56" s="5"/>
      <c r="D56" s="7"/>
      <c r="E56" s="8" t="s">
        <v>58</v>
      </c>
      <c r="F56" s="10">
        <v>56934</v>
      </c>
      <c r="G56" s="2"/>
    </row>
    <row r="57" spans="1:7" s="1" customFormat="1" ht="52.5" customHeight="1" x14ac:dyDescent="0.2">
      <c r="A57" s="5"/>
      <c r="B57" s="6"/>
      <c r="C57" s="5"/>
      <c r="D57" s="7"/>
      <c r="E57" s="8" t="s">
        <v>59</v>
      </c>
      <c r="F57" s="10">
        <v>5299</v>
      </c>
      <c r="G57" s="2"/>
    </row>
    <row r="58" spans="1:7" s="1" customFormat="1" ht="52.5" customHeight="1" x14ac:dyDescent="0.2">
      <c r="A58" s="5"/>
      <c r="B58" s="6"/>
      <c r="C58" s="5"/>
      <c r="D58" s="7"/>
      <c r="E58" s="8" t="s">
        <v>60</v>
      </c>
      <c r="F58" s="10">
        <v>35568</v>
      </c>
      <c r="G58" s="2"/>
    </row>
    <row r="59" spans="1:7" s="1" customFormat="1" ht="52.5" customHeight="1" x14ac:dyDescent="0.2">
      <c r="A59" s="5"/>
      <c r="B59" s="6"/>
      <c r="C59" s="5"/>
      <c r="D59" s="7"/>
      <c r="E59" s="8" t="s">
        <v>61</v>
      </c>
      <c r="F59" s="10">
        <v>43568</v>
      </c>
      <c r="G59" s="2"/>
    </row>
    <row r="60" spans="1:7" s="1" customFormat="1" ht="52.5" customHeight="1" x14ac:dyDescent="0.2">
      <c r="A60" s="5"/>
      <c r="B60" s="6"/>
      <c r="C60" s="5"/>
      <c r="D60" s="7"/>
      <c r="E60" s="8" t="s">
        <v>62</v>
      </c>
      <c r="F60" s="10">
        <v>67568</v>
      </c>
      <c r="G60" s="2"/>
    </row>
    <row r="61" spans="1:7" s="1" customFormat="1" ht="52.5" customHeight="1" x14ac:dyDescent="0.2">
      <c r="A61" s="5"/>
      <c r="B61" s="6"/>
      <c r="C61" s="5"/>
      <c r="D61" s="7"/>
      <c r="E61" s="8" t="s">
        <v>63</v>
      </c>
      <c r="F61" s="10">
        <v>78957</v>
      </c>
      <c r="G61" s="2"/>
    </row>
    <row r="62" spans="1:7" s="1" customFormat="1" ht="52.5" customHeight="1" x14ac:dyDescent="0.2">
      <c r="A62" s="5"/>
      <c r="B62" s="6"/>
      <c r="C62" s="5"/>
      <c r="D62" s="7"/>
      <c r="E62" s="8" t="s">
        <v>64</v>
      </c>
      <c r="F62" s="10">
        <v>86500</v>
      </c>
      <c r="G62" s="2"/>
    </row>
    <row r="63" spans="1:7" s="1" customFormat="1" ht="52.5" customHeight="1" x14ac:dyDescent="0.2">
      <c r="A63" s="5"/>
      <c r="B63" s="6"/>
      <c r="C63" s="5"/>
      <c r="D63" s="7"/>
      <c r="E63" s="8" t="s">
        <v>65</v>
      </c>
      <c r="F63" s="10">
        <v>13698</v>
      </c>
      <c r="G63" s="2"/>
    </row>
    <row r="64" spans="1:7" s="1" customFormat="1" ht="52.5" customHeight="1" x14ac:dyDescent="0.2">
      <c r="A64" s="5"/>
      <c r="B64" s="6"/>
      <c r="C64" s="5"/>
      <c r="D64" s="7"/>
      <c r="E64" s="8" t="s">
        <v>66</v>
      </c>
      <c r="F64" s="10">
        <v>47698</v>
      </c>
      <c r="G64" s="2"/>
    </row>
    <row r="65" spans="1:7" s="1" customFormat="1" ht="52.5" customHeight="1" x14ac:dyDescent="0.2">
      <c r="A65" s="5"/>
      <c r="B65" s="6"/>
      <c r="C65" s="5"/>
      <c r="D65" s="7"/>
      <c r="E65" s="8" t="s">
        <v>67</v>
      </c>
      <c r="F65" s="10">
        <v>177647</v>
      </c>
      <c r="G65" s="2"/>
    </row>
    <row r="66" spans="1:7" s="1" customFormat="1" ht="52.5" customHeight="1" x14ac:dyDescent="0.2">
      <c r="A66" s="5"/>
      <c r="B66" s="6"/>
      <c r="C66" s="5"/>
      <c r="D66" s="7"/>
      <c r="E66" s="8" t="s">
        <v>68</v>
      </c>
      <c r="F66" s="10">
        <v>19199</v>
      </c>
      <c r="G66" s="2"/>
    </row>
    <row r="67" spans="1:7" s="1" customFormat="1" ht="52.5" customHeight="1" x14ac:dyDescent="0.2">
      <c r="A67" s="5"/>
      <c r="B67" s="6"/>
      <c r="C67" s="5"/>
      <c r="D67" s="7"/>
      <c r="E67" s="8" t="s">
        <v>69</v>
      </c>
      <c r="F67" s="10">
        <v>155100</v>
      </c>
      <c r="G67" s="2"/>
    </row>
    <row r="68" spans="1:7" s="1" customFormat="1" ht="52.5" customHeight="1" x14ac:dyDescent="0.2">
      <c r="A68" s="5"/>
      <c r="B68" s="6"/>
      <c r="C68" s="5"/>
      <c r="D68" s="7"/>
      <c r="E68" s="8" t="s">
        <v>70</v>
      </c>
      <c r="F68" s="10">
        <v>65300</v>
      </c>
      <c r="G68" s="2"/>
    </row>
    <row r="69" spans="1:7" s="1" customFormat="1" ht="52.5" customHeight="1" x14ac:dyDescent="0.2">
      <c r="A69" s="5"/>
      <c r="B69" s="6"/>
      <c r="C69" s="5"/>
      <c r="D69" s="7"/>
      <c r="E69" s="8" t="s">
        <v>71</v>
      </c>
      <c r="F69" s="10">
        <v>43250</v>
      </c>
      <c r="G69" s="2"/>
    </row>
    <row r="70" spans="1:7" s="1" customFormat="1" ht="52.5" customHeight="1" x14ac:dyDescent="0.2">
      <c r="A70" s="5"/>
      <c r="B70" s="6"/>
      <c r="C70" s="5"/>
      <c r="D70" s="7"/>
      <c r="E70" s="8" t="s">
        <v>72</v>
      </c>
      <c r="F70" s="10">
        <v>29125</v>
      </c>
      <c r="G70" s="2"/>
    </row>
    <row r="71" spans="1:7" s="1" customFormat="1" ht="52.5" customHeight="1" x14ac:dyDescent="0.2">
      <c r="A71" s="5"/>
      <c r="B71" s="6"/>
      <c r="C71" s="5"/>
      <c r="D71" s="7"/>
      <c r="E71" s="8" t="s">
        <v>73</v>
      </c>
      <c r="F71" s="10">
        <v>30848</v>
      </c>
      <c r="G71" s="2"/>
    </row>
    <row r="72" spans="1:7" s="1" customFormat="1" ht="52.5" customHeight="1" x14ac:dyDescent="0.2">
      <c r="A72" s="5"/>
      <c r="B72" s="6"/>
      <c r="C72" s="5"/>
      <c r="D72" s="7"/>
      <c r="E72" s="8" t="s">
        <v>74</v>
      </c>
      <c r="F72" s="10">
        <v>93510</v>
      </c>
      <c r="G72" s="2"/>
    </row>
    <row r="73" spans="1:7" s="1" customFormat="1" ht="52.5" customHeight="1" x14ac:dyDescent="0.2">
      <c r="A73" s="5"/>
      <c r="B73" s="6"/>
      <c r="C73" s="5"/>
      <c r="D73" s="7"/>
      <c r="E73" s="8" t="s">
        <v>75</v>
      </c>
      <c r="F73" s="10">
        <v>56391</v>
      </c>
      <c r="G73" s="2"/>
    </row>
    <row r="74" spans="1:7" s="1" customFormat="1" ht="52.5" customHeight="1" x14ac:dyDescent="0.2">
      <c r="A74" s="5"/>
      <c r="B74" s="6"/>
      <c r="C74" s="5"/>
      <c r="D74" s="7"/>
      <c r="E74" s="8" t="s">
        <v>76</v>
      </c>
      <c r="F74" s="10">
        <v>67777</v>
      </c>
      <c r="G74" s="2"/>
    </row>
    <row r="75" spans="1:7" s="1" customFormat="1" ht="52.5" customHeight="1" x14ac:dyDescent="0.2">
      <c r="A75" s="5"/>
      <c r="B75" s="6"/>
      <c r="C75" s="5"/>
      <c r="D75" s="7"/>
      <c r="E75" s="8" t="s">
        <v>77</v>
      </c>
      <c r="F75" s="10">
        <v>158230</v>
      </c>
      <c r="G75" s="2"/>
    </row>
    <row r="76" spans="1:7" s="1" customFormat="1" ht="52.5" customHeight="1" x14ac:dyDescent="0.2">
      <c r="A76" s="5"/>
      <c r="B76" s="6"/>
      <c r="C76" s="5"/>
      <c r="D76" s="7"/>
      <c r="E76" s="8" t="s">
        <v>78</v>
      </c>
      <c r="F76" s="10">
        <v>36593</v>
      </c>
      <c r="G76" s="2"/>
    </row>
    <row r="77" spans="1:7" s="1" customFormat="1" ht="52.5" customHeight="1" x14ac:dyDescent="0.2">
      <c r="A77" s="5"/>
      <c r="B77" s="6"/>
      <c r="C77" s="5"/>
      <c r="D77" s="7"/>
      <c r="E77" s="8" t="s">
        <v>79</v>
      </c>
      <c r="F77" s="10">
        <v>20969</v>
      </c>
      <c r="G77" s="2"/>
    </row>
    <row r="78" spans="1:7" s="1" customFormat="1" ht="52.5" customHeight="1" x14ac:dyDescent="0.2">
      <c r="A78" s="5"/>
      <c r="B78" s="6"/>
      <c r="C78" s="5"/>
      <c r="D78" s="7"/>
      <c r="E78" s="8" t="s">
        <v>80</v>
      </c>
      <c r="F78" s="10">
        <v>320903</v>
      </c>
      <c r="G78" s="2"/>
    </row>
    <row r="79" spans="1:7" s="1" customFormat="1" ht="52.5" customHeight="1" x14ac:dyDescent="0.2">
      <c r="A79" s="5"/>
      <c r="B79" s="6"/>
      <c r="C79" s="5"/>
      <c r="D79" s="7"/>
      <c r="E79" s="8" t="s">
        <v>81</v>
      </c>
      <c r="F79" s="10">
        <v>24620</v>
      </c>
      <c r="G79" s="2"/>
    </row>
    <row r="80" spans="1:7" s="1" customFormat="1" ht="52.5" customHeight="1" x14ac:dyDescent="0.2">
      <c r="A80" s="5"/>
      <c r="B80" s="6"/>
      <c r="C80" s="5"/>
      <c r="D80" s="7"/>
      <c r="E80" s="8" t="s">
        <v>82</v>
      </c>
      <c r="F80" s="10">
        <v>75170</v>
      </c>
      <c r="G80" s="2"/>
    </row>
    <row r="81" spans="1:7" s="1" customFormat="1" ht="52.5" customHeight="1" x14ac:dyDescent="0.2">
      <c r="A81" s="5"/>
      <c r="B81" s="6"/>
      <c r="C81" s="5"/>
      <c r="D81" s="7"/>
      <c r="E81" s="8" t="s">
        <v>83</v>
      </c>
      <c r="F81" s="10">
        <v>141167</v>
      </c>
      <c r="G81" s="2"/>
    </row>
    <row r="82" spans="1:7" s="1" customFormat="1" ht="52.5" customHeight="1" x14ac:dyDescent="0.2">
      <c r="A82" s="5"/>
      <c r="B82" s="6"/>
      <c r="C82" s="5"/>
      <c r="D82" s="7"/>
      <c r="E82" s="8" t="s">
        <v>84</v>
      </c>
      <c r="F82" s="10">
        <v>235975</v>
      </c>
      <c r="G82" s="2"/>
    </row>
    <row r="83" spans="1:7" s="1" customFormat="1" ht="52.5" customHeight="1" x14ac:dyDescent="0.2">
      <c r="A83" s="5"/>
      <c r="B83" s="6"/>
      <c r="C83" s="5"/>
      <c r="D83" s="7"/>
      <c r="E83" s="8" t="s">
        <v>85</v>
      </c>
      <c r="F83" s="10">
        <v>47496</v>
      </c>
      <c r="G83" s="2"/>
    </row>
    <row r="84" spans="1:7" s="1" customFormat="1" ht="52.5" customHeight="1" x14ac:dyDescent="0.2">
      <c r="A84" s="5"/>
      <c r="B84" s="6"/>
      <c r="C84" s="5"/>
      <c r="D84" s="7"/>
      <c r="E84" s="8" t="s">
        <v>86</v>
      </c>
      <c r="F84" s="10">
        <v>75658</v>
      </c>
      <c r="G84" s="2"/>
    </row>
    <row r="85" spans="1:7" s="1" customFormat="1" ht="52.5" customHeight="1" x14ac:dyDescent="0.2">
      <c r="A85" s="5"/>
      <c r="B85" s="6"/>
      <c r="C85" s="5"/>
      <c r="D85" s="7"/>
      <c r="E85" s="8" t="s">
        <v>87</v>
      </c>
      <c r="F85" s="10">
        <v>310867</v>
      </c>
      <c r="G85" s="2"/>
    </row>
    <row r="86" spans="1:7" s="1" customFormat="1" ht="52.5" customHeight="1" x14ac:dyDescent="0.2">
      <c r="A86" s="5"/>
      <c r="B86" s="6"/>
      <c r="C86" s="5"/>
      <c r="D86" s="7"/>
      <c r="E86" s="8" t="s">
        <v>88</v>
      </c>
      <c r="F86" s="10">
        <v>17860</v>
      </c>
      <c r="G86" s="2"/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abSelected="1" view="pageBreakPreview" zoomScale="70" zoomScaleNormal="70" zoomScaleSheetLayoutView="70" workbookViewId="0">
      <selection activeCell="B6" sqref="B6"/>
    </sheetView>
  </sheetViews>
  <sheetFormatPr defaultRowHeight="15" x14ac:dyDescent="0.25"/>
  <cols>
    <col min="1" max="1" width="91.5703125" customWidth="1"/>
    <col min="2" max="2" width="76.7109375" customWidth="1"/>
  </cols>
  <sheetData>
    <row r="1" spans="1:2" ht="15" customHeight="1" x14ac:dyDescent="0.25">
      <c r="A1" s="26" t="s">
        <v>175</v>
      </c>
      <c r="B1" s="26"/>
    </row>
    <row r="2" spans="1:2" x14ac:dyDescent="0.25">
      <c r="A2" s="26"/>
      <c r="B2" s="26"/>
    </row>
    <row r="3" spans="1:2" ht="38.25" customHeight="1" x14ac:dyDescent="0.25">
      <c r="A3" s="26"/>
      <c r="B3" s="26"/>
    </row>
    <row r="4" spans="1:2" x14ac:dyDescent="0.25">
      <c r="A4" s="20"/>
      <c r="B4" s="20"/>
    </row>
    <row r="5" spans="1:2" ht="65.25" customHeight="1" x14ac:dyDescent="0.25">
      <c r="A5" s="21" t="s">
        <v>174</v>
      </c>
      <c r="B5" s="21" t="s">
        <v>173</v>
      </c>
    </row>
    <row r="6" spans="1:2" ht="91.5" customHeight="1" x14ac:dyDescent="0.25">
      <c r="A6" s="19" t="s">
        <v>91</v>
      </c>
      <c r="B6" s="22">
        <v>155324</v>
      </c>
    </row>
    <row r="7" spans="1:2" ht="110.25" customHeight="1" x14ac:dyDescent="0.25">
      <c r="A7" s="19" t="s">
        <v>92</v>
      </c>
      <c r="B7" s="22">
        <v>80106</v>
      </c>
    </row>
    <row r="8" spans="1:2" ht="81" customHeight="1" x14ac:dyDescent="0.25">
      <c r="A8" s="19" t="s">
        <v>93</v>
      </c>
      <c r="B8" s="22">
        <v>115994</v>
      </c>
    </row>
    <row r="9" spans="1:2" ht="92.25" customHeight="1" x14ac:dyDescent="0.25">
      <c r="A9" s="19" t="s">
        <v>94</v>
      </c>
      <c r="B9" s="22">
        <v>10418</v>
      </c>
    </row>
    <row r="10" spans="1:2" ht="97.5" customHeight="1" x14ac:dyDescent="0.25">
      <c r="A10" s="19" t="s">
        <v>95</v>
      </c>
      <c r="B10" s="22">
        <v>11315</v>
      </c>
    </row>
    <row r="11" spans="1:2" ht="93.75" customHeight="1" x14ac:dyDescent="0.25">
      <c r="A11" s="19" t="s">
        <v>96</v>
      </c>
      <c r="B11" s="22">
        <v>15634</v>
      </c>
    </row>
    <row r="12" spans="1:2" ht="91.5" customHeight="1" x14ac:dyDescent="0.25">
      <c r="A12" s="19" t="s">
        <v>97</v>
      </c>
      <c r="B12" s="22">
        <v>37930</v>
      </c>
    </row>
    <row r="13" spans="1:2" ht="88.5" customHeight="1" x14ac:dyDescent="0.25">
      <c r="A13" s="19" t="s">
        <v>98</v>
      </c>
      <c r="B13" s="22">
        <v>10638</v>
      </c>
    </row>
    <row r="14" spans="1:2" ht="73.5" customHeight="1" x14ac:dyDescent="0.25">
      <c r="A14" s="19" t="s">
        <v>99</v>
      </c>
      <c r="B14" s="22">
        <v>8653</v>
      </c>
    </row>
    <row r="15" spans="1:2" ht="73.5" customHeight="1" x14ac:dyDescent="0.25">
      <c r="A15" s="19" t="s">
        <v>100</v>
      </c>
      <c r="B15" s="22">
        <v>30236</v>
      </c>
    </row>
    <row r="16" spans="1:2" ht="78.75" customHeight="1" x14ac:dyDescent="0.25">
      <c r="A16" s="19" t="s">
        <v>101</v>
      </c>
      <c r="B16" s="22">
        <v>35163</v>
      </c>
    </row>
    <row r="17" spans="1:2" ht="96" customHeight="1" x14ac:dyDescent="0.25">
      <c r="A17" s="19" t="s">
        <v>102</v>
      </c>
      <c r="B17" s="22">
        <v>90885</v>
      </c>
    </row>
    <row r="18" spans="1:2" ht="82.5" customHeight="1" x14ac:dyDescent="0.25">
      <c r="A18" s="19" t="s">
        <v>103</v>
      </c>
      <c r="B18" s="22">
        <v>100689</v>
      </c>
    </row>
    <row r="19" spans="1:2" ht="99.75" customHeight="1" x14ac:dyDescent="0.25">
      <c r="A19" s="19" t="s">
        <v>104</v>
      </c>
      <c r="B19" s="22">
        <v>104925</v>
      </c>
    </row>
    <row r="20" spans="1:2" ht="75.75" customHeight="1" x14ac:dyDescent="0.25">
      <c r="A20" s="19" t="s">
        <v>105</v>
      </c>
      <c r="B20" s="22">
        <v>9132</v>
      </c>
    </row>
    <row r="21" spans="1:2" ht="96" customHeight="1" x14ac:dyDescent="0.25">
      <c r="A21" s="19" t="s">
        <v>106</v>
      </c>
      <c r="B21" s="22">
        <v>90340</v>
      </c>
    </row>
    <row r="22" spans="1:2" ht="80.25" customHeight="1" x14ac:dyDescent="0.25">
      <c r="A22" s="19" t="s">
        <v>107</v>
      </c>
      <c r="B22" s="22">
        <v>9980</v>
      </c>
    </row>
    <row r="23" spans="1:2" ht="75" customHeight="1" x14ac:dyDescent="0.25">
      <c r="A23" s="19" t="s">
        <v>108</v>
      </c>
      <c r="B23" s="22">
        <v>90151</v>
      </c>
    </row>
    <row r="24" spans="1:2" ht="79.5" customHeight="1" x14ac:dyDescent="0.25">
      <c r="A24" s="19" t="s">
        <v>109</v>
      </c>
      <c r="B24" s="22">
        <v>5466</v>
      </c>
    </row>
    <row r="25" spans="1:2" ht="75" customHeight="1" x14ac:dyDescent="0.25">
      <c r="A25" s="19" t="s">
        <v>110</v>
      </c>
      <c r="B25" s="22">
        <v>30077</v>
      </c>
    </row>
    <row r="26" spans="1:2" ht="77.25" customHeight="1" x14ac:dyDescent="0.25">
      <c r="A26" s="19" t="s">
        <v>111</v>
      </c>
      <c r="B26" s="22">
        <v>50868</v>
      </c>
    </row>
    <row r="27" spans="1:2" ht="81" customHeight="1" x14ac:dyDescent="0.25">
      <c r="A27" s="19" t="s">
        <v>112</v>
      </c>
      <c r="B27" s="22">
        <v>152782</v>
      </c>
    </row>
    <row r="28" spans="1:2" ht="68.25" customHeight="1" x14ac:dyDescent="0.25">
      <c r="A28" s="19" t="s">
        <v>113</v>
      </c>
      <c r="B28" s="22">
        <v>45606</v>
      </c>
    </row>
    <row r="29" spans="1:2" ht="84" customHeight="1" x14ac:dyDescent="0.25">
      <c r="A29" s="19" t="s">
        <v>114</v>
      </c>
      <c r="B29" s="22">
        <v>130706</v>
      </c>
    </row>
    <row r="30" spans="1:2" ht="60" customHeight="1" x14ac:dyDescent="0.25">
      <c r="A30" s="19" t="s">
        <v>115</v>
      </c>
      <c r="B30" s="22">
        <v>60913</v>
      </c>
    </row>
    <row r="31" spans="1:2" ht="96" customHeight="1" x14ac:dyDescent="0.25">
      <c r="A31" s="19" t="s">
        <v>116</v>
      </c>
      <c r="B31" s="22">
        <v>6025</v>
      </c>
    </row>
    <row r="32" spans="1:2" ht="87" customHeight="1" x14ac:dyDescent="0.25">
      <c r="A32" s="19" t="s">
        <v>117</v>
      </c>
      <c r="B32" s="22">
        <v>65817</v>
      </c>
    </row>
    <row r="33" spans="1:2" ht="114.75" customHeight="1" x14ac:dyDescent="0.25">
      <c r="A33" s="19" t="s">
        <v>118</v>
      </c>
      <c r="B33" s="22">
        <v>55469</v>
      </c>
    </row>
    <row r="34" spans="1:2" ht="117.75" customHeight="1" x14ac:dyDescent="0.25">
      <c r="A34" s="19" t="s">
        <v>119</v>
      </c>
      <c r="B34" s="22">
        <v>30926</v>
      </c>
    </row>
    <row r="35" spans="1:2" ht="82.5" customHeight="1" x14ac:dyDescent="0.25">
      <c r="A35" s="19" t="s">
        <v>120</v>
      </c>
      <c r="B35" s="22">
        <v>100323</v>
      </c>
    </row>
    <row r="36" spans="1:2" ht="80.25" customHeight="1" x14ac:dyDescent="0.25">
      <c r="A36" s="19" t="s">
        <v>121</v>
      </c>
      <c r="B36" s="22">
        <v>25122</v>
      </c>
    </row>
    <row r="37" spans="1:2" ht="93" customHeight="1" x14ac:dyDescent="0.25">
      <c r="A37" s="19" t="s">
        <v>122</v>
      </c>
      <c r="B37" s="22">
        <v>6757</v>
      </c>
    </row>
    <row r="38" spans="1:2" ht="82.5" customHeight="1" x14ac:dyDescent="0.25">
      <c r="A38" s="19" t="s">
        <v>123</v>
      </c>
      <c r="B38" s="22">
        <v>12325</v>
      </c>
    </row>
    <row r="39" spans="1:2" ht="92.25" customHeight="1" x14ac:dyDescent="0.25">
      <c r="A39" s="19" t="s">
        <v>124</v>
      </c>
      <c r="B39" s="22">
        <v>15569</v>
      </c>
    </row>
    <row r="40" spans="1:2" ht="81.75" customHeight="1" x14ac:dyDescent="0.25">
      <c r="A40" s="19" t="s">
        <v>125</v>
      </c>
      <c r="B40" s="22">
        <v>160334</v>
      </c>
    </row>
    <row r="41" spans="1:2" ht="107.25" customHeight="1" x14ac:dyDescent="0.25">
      <c r="A41" s="19" t="s">
        <v>126</v>
      </c>
      <c r="B41" s="22">
        <v>25688</v>
      </c>
    </row>
    <row r="42" spans="1:2" ht="66" customHeight="1" x14ac:dyDescent="0.25">
      <c r="A42" s="19" t="s">
        <v>127</v>
      </c>
      <c r="B42" s="22">
        <v>33828</v>
      </c>
    </row>
    <row r="43" spans="1:2" ht="111" customHeight="1" x14ac:dyDescent="0.25">
      <c r="A43" s="19" t="s">
        <v>128</v>
      </c>
      <c r="B43" s="22">
        <v>336022</v>
      </c>
    </row>
    <row r="44" spans="1:2" ht="77.25" customHeight="1" x14ac:dyDescent="0.25">
      <c r="A44" s="19" t="s">
        <v>129</v>
      </c>
      <c r="B44" s="22">
        <v>188903</v>
      </c>
    </row>
    <row r="45" spans="1:2" ht="81" customHeight="1" x14ac:dyDescent="0.25">
      <c r="A45" s="19" t="s">
        <v>130</v>
      </c>
      <c r="B45" s="22">
        <v>120453</v>
      </c>
    </row>
    <row r="46" spans="1:2" ht="94.5" customHeight="1" x14ac:dyDescent="0.25">
      <c r="A46" s="19" t="s">
        <v>131</v>
      </c>
      <c r="B46" s="22">
        <v>20437</v>
      </c>
    </row>
    <row r="47" spans="1:2" ht="80.25" customHeight="1" x14ac:dyDescent="0.25">
      <c r="A47" s="19" t="s">
        <v>132</v>
      </c>
      <c r="B47" s="22">
        <v>20191</v>
      </c>
    </row>
    <row r="48" spans="1:2" ht="69" customHeight="1" x14ac:dyDescent="0.25">
      <c r="A48" s="19" t="s">
        <v>133</v>
      </c>
      <c r="B48" s="22">
        <v>50185</v>
      </c>
    </row>
    <row r="49" spans="1:2" ht="77.25" customHeight="1" x14ac:dyDescent="0.25">
      <c r="A49" s="19" t="s">
        <v>134</v>
      </c>
      <c r="B49" s="22">
        <v>100114</v>
      </c>
    </row>
    <row r="50" spans="1:2" ht="78" customHeight="1" x14ac:dyDescent="0.25">
      <c r="A50" s="19" t="s">
        <v>135</v>
      </c>
      <c r="B50" s="22">
        <v>148873</v>
      </c>
    </row>
    <row r="51" spans="1:2" ht="54" customHeight="1" x14ac:dyDescent="0.25">
      <c r="A51" s="19" t="s">
        <v>136</v>
      </c>
      <c r="B51" s="22">
        <v>200699</v>
      </c>
    </row>
    <row r="52" spans="1:2" ht="79.5" customHeight="1" x14ac:dyDescent="0.25">
      <c r="A52" s="19" t="s">
        <v>137</v>
      </c>
      <c r="B52" s="22">
        <v>99231</v>
      </c>
    </row>
    <row r="53" spans="1:2" ht="75.75" customHeight="1" x14ac:dyDescent="0.25">
      <c r="A53" s="19" t="s">
        <v>138</v>
      </c>
      <c r="B53" s="22">
        <v>105127</v>
      </c>
    </row>
    <row r="54" spans="1:2" ht="75.75" customHeight="1" x14ac:dyDescent="0.25">
      <c r="A54" s="19" t="s">
        <v>139</v>
      </c>
      <c r="B54" s="22">
        <v>25268</v>
      </c>
    </row>
    <row r="55" spans="1:2" ht="83.25" customHeight="1" x14ac:dyDescent="0.25">
      <c r="A55" s="19" t="s">
        <v>140</v>
      </c>
      <c r="B55" s="22">
        <v>12938</v>
      </c>
    </row>
    <row r="56" spans="1:2" ht="77.25" customHeight="1" x14ac:dyDescent="0.25">
      <c r="A56" s="19" t="s">
        <v>141</v>
      </c>
      <c r="B56" s="22">
        <v>56934</v>
      </c>
    </row>
    <row r="57" spans="1:2" ht="78" customHeight="1" x14ac:dyDescent="0.25">
      <c r="A57" s="19" t="s">
        <v>142</v>
      </c>
      <c r="B57" s="22">
        <v>5299</v>
      </c>
    </row>
    <row r="58" spans="1:2" ht="74.25" customHeight="1" x14ac:dyDescent="0.25">
      <c r="A58" s="19" t="s">
        <v>143</v>
      </c>
      <c r="B58" s="22">
        <v>35568</v>
      </c>
    </row>
    <row r="59" spans="1:2" ht="73.5" customHeight="1" x14ac:dyDescent="0.25">
      <c r="A59" s="19" t="s">
        <v>145</v>
      </c>
      <c r="B59" s="22">
        <v>43568</v>
      </c>
    </row>
    <row r="60" spans="1:2" ht="102.75" customHeight="1" x14ac:dyDescent="0.25">
      <c r="A60" s="19" t="s">
        <v>146</v>
      </c>
      <c r="B60" s="22">
        <v>67568</v>
      </c>
    </row>
    <row r="61" spans="1:2" ht="74.25" customHeight="1" x14ac:dyDescent="0.25">
      <c r="A61" s="19" t="s">
        <v>144</v>
      </c>
      <c r="B61" s="22">
        <v>78957</v>
      </c>
    </row>
    <row r="62" spans="1:2" ht="82.5" customHeight="1" x14ac:dyDescent="0.25">
      <c r="A62" s="19" t="s">
        <v>147</v>
      </c>
      <c r="B62" s="22">
        <v>86500</v>
      </c>
    </row>
    <row r="63" spans="1:2" ht="79.5" customHeight="1" x14ac:dyDescent="0.25">
      <c r="A63" s="19" t="s">
        <v>148</v>
      </c>
      <c r="B63" s="22">
        <v>13698</v>
      </c>
    </row>
    <row r="64" spans="1:2" ht="77.25" customHeight="1" x14ac:dyDescent="0.25">
      <c r="A64" s="19" t="s">
        <v>149</v>
      </c>
      <c r="B64" s="22">
        <v>47698</v>
      </c>
    </row>
    <row r="65" spans="1:2" ht="72.75" customHeight="1" x14ac:dyDescent="0.25">
      <c r="A65" s="19" t="s">
        <v>150</v>
      </c>
      <c r="B65" s="22">
        <v>177647</v>
      </c>
    </row>
    <row r="66" spans="1:2" ht="87" customHeight="1" x14ac:dyDescent="0.25">
      <c r="A66" s="19" t="s">
        <v>151</v>
      </c>
      <c r="B66" s="22">
        <v>19199</v>
      </c>
    </row>
    <row r="67" spans="1:2" ht="57" customHeight="1" x14ac:dyDescent="0.25">
      <c r="A67" s="19" t="s">
        <v>152</v>
      </c>
      <c r="B67" s="22">
        <v>155100</v>
      </c>
    </row>
    <row r="68" spans="1:2" ht="65.25" customHeight="1" x14ac:dyDescent="0.25">
      <c r="A68" s="19" t="s">
        <v>153</v>
      </c>
      <c r="B68" s="22">
        <v>65300</v>
      </c>
    </row>
    <row r="69" spans="1:2" ht="77.25" customHeight="1" x14ac:dyDescent="0.25">
      <c r="A69" s="19" t="s">
        <v>154</v>
      </c>
      <c r="B69" s="22">
        <v>43250</v>
      </c>
    </row>
    <row r="70" spans="1:2" ht="69" customHeight="1" x14ac:dyDescent="0.25">
      <c r="A70" s="19" t="s">
        <v>155</v>
      </c>
      <c r="B70" s="22">
        <v>29125</v>
      </c>
    </row>
    <row r="71" spans="1:2" ht="105" customHeight="1" x14ac:dyDescent="0.25">
      <c r="A71" s="19" t="s">
        <v>156</v>
      </c>
      <c r="B71" s="22">
        <v>30848</v>
      </c>
    </row>
    <row r="72" spans="1:2" ht="107.25" customHeight="1" x14ac:dyDescent="0.25">
      <c r="A72" s="19" t="s">
        <v>157</v>
      </c>
      <c r="B72" s="22">
        <v>93510</v>
      </c>
    </row>
    <row r="73" spans="1:2" ht="86.25" customHeight="1" x14ac:dyDescent="0.25">
      <c r="A73" s="19" t="s">
        <v>158</v>
      </c>
      <c r="B73" s="22">
        <v>56391</v>
      </c>
    </row>
    <row r="74" spans="1:2" ht="89.25" customHeight="1" x14ac:dyDescent="0.25">
      <c r="A74" s="19" t="s">
        <v>159</v>
      </c>
      <c r="B74" s="22">
        <v>67777</v>
      </c>
    </row>
    <row r="75" spans="1:2" ht="82.5" customHeight="1" x14ac:dyDescent="0.25">
      <c r="A75" s="19" t="s">
        <v>160</v>
      </c>
      <c r="B75" s="22">
        <v>158230</v>
      </c>
    </row>
    <row r="76" spans="1:2" ht="89.25" customHeight="1" x14ac:dyDescent="0.25">
      <c r="A76" s="19" t="s">
        <v>161</v>
      </c>
      <c r="B76" s="22">
        <v>36593</v>
      </c>
    </row>
    <row r="77" spans="1:2" ht="93" customHeight="1" x14ac:dyDescent="0.25">
      <c r="A77" s="19" t="s">
        <v>162</v>
      </c>
      <c r="B77" s="22">
        <v>20969</v>
      </c>
    </row>
    <row r="78" spans="1:2" ht="84.75" customHeight="1" x14ac:dyDescent="0.25">
      <c r="A78" s="19" t="s">
        <v>163</v>
      </c>
      <c r="B78" s="22">
        <v>320903</v>
      </c>
    </row>
    <row r="79" spans="1:2" ht="104.25" customHeight="1" x14ac:dyDescent="0.25">
      <c r="A79" s="19" t="s">
        <v>164</v>
      </c>
      <c r="B79" s="22">
        <v>24620</v>
      </c>
    </row>
    <row r="80" spans="1:2" ht="99.75" customHeight="1" x14ac:dyDescent="0.25">
      <c r="A80" s="19" t="s">
        <v>165</v>
      </c>
      <c r="B80" s="22">
        <v>75170</v>
      </c>
    </row>
    <row r="81" spans="1:2" ht="72" customHeight="1" x14ac:dyDescent="0.25">
      <c r="A81" s="19" t="s">
        <v>166</v>
      </c>
      <c r="B81" s="22">
        <v>141167</v>
      </c>
    </row>
    <row r="82" spans="1:2" ht="90.75" customHeight="1" x14ac:dyDescent="0.25">
      <c r="A82" s="19" t="s">
        <v>167</v>
      </c>
      <c r="B82" s="22">
        <v>235975</v>
      </c>
    </row>
    <row r="83" spans="1:2" ht="84" customHeight="1" x14ac:dyDescent="0.25">
      <c r="A83" s="19" t="s">
        <v>168</v>
      </c>
      <c r="B83" s="22">
        <v>47496</v>
      </c>
    </row>
    <row r="84" spans="1:2" ht="90" customHeight="1" x14ac:dyDescent="0.25">
      <c r="A84" s="19" t="s">
        <v>169</v>
      </c>
      <c r="B84" s="22">
        <v>75658</v>
      </c>
    </row>
    <row r="85" spans="1:2" ht="90" customHeight="1" x14ac:dyDescent="0.25">
      <c r="A85" s="19" t="s">
        <v>170</v>
      </c>
      <c r="B85" s="22">
        <v>310867</v>
      </c>
    </row>
    <row r="86" spans="1:2" ht="65.25" customHeight="1" x14ac:dyDescent="0.25">
      <c r="A86" s="19" t="s">
        <v>171</v>
      </c>
      <c r="B86" s="22">
        <v>17860</v>
      </c>
    </row>
    <row r="87" spans="1:2" ht="60" customHeight="1" x14ac:dyDescent="0.25">
      <c r="A87" s="23" t="s">
        <v>172</v>
      </c>
      <c r="B87" s="24">
        <f>SUM(B6:B86)</f>
        <v>6090000</v>
      </c>
    </row>
  </sheetData>
  <mergeCells count="1">
    <mergeCell ref="A1:B3"/>
  </mergeCells>
  <pageMargins left="0.70866141732283472" right="0.70866141732283472" top="0.74803149606299213" bottom="0.74803149606299213" header="0.31496062992125984" footer="0.31496062992125984"/>
  <pageSetup paperSize="9" scale="49" fitToWidth="4" orientation="portrait" r:id="rId1"/>
  <rowBreaks count="1" manualBreakCount="1">
    <brk id="7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2020-02-24T15:09:46Z</dcterms:modified>
</cp:coreProperties>
</file>