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<sst xmlns="http://schemas.openxmlformats.org/spreadsheetml/2006/main" count="641" uniqueCount="268">
  <si>
    <t>Номер договору</t>
  </si>
  <si>
    <t>Допорогова закупівля</t>
  </si>
  <si>
    <t>33690000-3 - Лікарські засоби різні</t>
  </si>
  <si>
    <t>03142500-3 - Яйця</t>
  </si>
  <si>
    <t>09320000-8 - Пара, гаряча вода та пов’язана продукція</t>
  </si>
  <si>
    <t>Переговорна процедура, скорочена</t>
  </si>
  <si>
    <t>00130872</t>
  </si>
  <si>
    <t>09310000-5 - Електрична енергія</t>
  </si>
  <si>
    <t>Звіт про укладений договір</t>
  </si>
  <si>
    <t>04725941</t>
  </si>
  <si>
    <t>2</t>
  </si>
  <si>
    <t>ОБЛАСНЕ КОМУНАЛЬНЕ ПІДПРИЄМСТВО "ФАРМАЦІЯ"</t>
  </si>
  <si>
    <t>01976358</t>
  </si>
  <si>
    <t>72410000-7 - Послуги провайдерів</t>
  </si>
  <si>
    <t>ТОВАРИСТВО З ОБМЕЖЕНОЮ ВІДПОВІДАЛЬНІСТЮ "МЕТРОКОМ"</t>
  </si>
  <si>
    <t>34364696</t>
  </si>
  <si>
    <t>33</t>
  </si>
  <si>
    <t>15330000-0 - Оброблені фрукти та овочі</t>
  </si>
  <si>
    <t>03220000-9 - Овочі, фрукти та горіхи</t>
  </si>
  <si>
    <t>АКЦІОНЕРНЕ ТОВАРИСТВО "ДТЕК ДНІПРОЕНЕРГО"</t>
  </si>
  <si>
    <t>3107-ДЭ-ПрТЭС/т</t>
  </si>
  <si>
    <t>КОМУНАЛЬНЕ ПІДПРИЄМСТВО "ТЕПЛОЕНЕРГО" ДНІПРОВСЬКОЇ МІСЬКОЇ РАДИ</t>
  </si>
  <si>
    <t>32688148</t>
  </si>
  <si>
    <t>010287</t>
  </si>
  <si>
    <t>3</t>
  </si>
  <si>
    <t>ТОВАРИСТВО З ОБМЕЖЕНОЮ ВІДПОВІДАЛЬНІСТЮ "ДНІПРОВСЬКІ ЕНЕРГЕТИЧНІ ПОСЛУГИ"</t>
  </si>
  <si>
    <t>42082379</t>
  </si>
  <si>
    <t>004081</t>
  </si>
  <si>
    <t>65100000-4 - Послуги з розподілу води та супутні послуги</t>
  </si>
  <si>
    <t>3117-ДЭ-ПрТЭС/С</t>
  </si>
  <si>
    <t>3111-ДЭ-ПрТЭС/В</t>
  </si>
  <si>
    <t>33140000-3 - Медичні матеріали</t>
  </si>
  <si>
    <t>85140000-2 - Послуги у сфері охорони здоров’я різні</t>
  </si>
  <si>
    <t>Переговорна процедура</t>
  </si>
  <si>
    <t>КОМУНАЛЬНЕ ПІДПРИЄМСТВО "АВТОПІДПРИЄМСТВО САНІТАРНОГО ТРАНСПОРТУ" ДНІПРОВСЬКОЇ МІСЬКОЇ РАДИ</t>
  </si>
  <si>
    <t>01995663</t>
  </si>
  <si>
    <t>558</t>
  </si>
  <si>
    <t>Відкриті торги</t>
  </si>
  <si>
    <t>15820000-2 - Сухарі та печиво; пресерви з хлібобулочних і кондитерських виробів; 15820000-2 - Сухарі та печиво; пресерви з хлібобулочних і кондитерських виробів</t>
  </si>
  <si>
    <t>39710000-2 - Електричні побутові прилади</t>
  </si>
  <si>
    <t>35810000-5 - Індивідуальне обмундирування; 35810000-5 - Індивідуальне обмундирування</t>
  </si>
  <si>
    <t>011287</t>
  </si>
  <si>
    <t>3873-ДЭ-ПрТЭС/т</t>
  </si>
  <si>
    <t>33660000-4 - Лікарські засоби для лікування хвороб нервової системи та захворювань органів чуття</t>
  </si>
  <si>
    <t>30230000-0 - Комп’ютерне обладнання</t>
  </si>
  <si>
    <t>25021641</t>
  </si>
  <si>
    <t>33750000-2 - Засоби для догляду за малюками; 33750000-2 - Засоби для догляду за малюками</t>
  </si>
  <si>
    <t>ТОВ Альтернатива Трейд</t>
  </si>
  <si>
    <t>37878035</t>
  </si>
  <si>
    <t>43</t>
  </si>
  <si>
    <t>ТОВ "КОМПАКОМ-2000"</t>
  </si>
  <si>
    <t>42668690</t>
  </si>
  <si>
    <t>17</t>
  </si>
  <si>
    <t>33610000-9 - Лікарські засоби для лікування захворювань шлунково-кишкового тракту та розладів обміну речовин</t>
  </si>
  <si>
    <t>ТОВ "БАДМ-Б"</t>
  </si>
  <si>
    <t>39273420</t>
  </si>
  <si>
    <t>42</t>
  </si>
  <si>
    <t>15220000-6 - Риба, рибне філе та інше м’ясо риби морожені</t>
  </si>
  <si>
    <t>ТОВ АЛЬЯНС ФУД</t>
  </si>
  <si>
    <t>40422404</t>
  </si>
  <si>
    <t>15610000-7 - Продукція борошномельно-круп'яної промисловості</t>
  </si>
  <si>
    <t>15550000-8 - Молочні продукти різні</t>
  </si>
  <si>
    <t>ТОВ "ОПТІТРЕЙД"</t>
  </si>
  <si>
    <t>32298653</t>
  </si>
  <si>
    <t>Приватне підприємство "ЛЕСЯ"</t>
  </si>
  <si>
    <t>24434499</t>
  </si>
  <si>
    <t>28</t>
  </si>
  <si>
    <t>15110000-2 - М’ясо</t>
  </si>
  <si>
    <t>Товариство з обмеженою відповідальністю "Гарант-2010"</t>
  </si>
  <si>
    <t>37276566</t>
  </si>
  <si>
    <t>ФОП "БОРОДІН ВАДИМ ІГОРОВИЧ
"</t>
  </si>
  <si>
    <t>3416112436</t>
  </si>
  <si>
    <t>16</t>
  </si>
  <si>
    <t>45220000-5 - Інженерні та будівельні роботи</t>
  </si>
  <si>
    <t>ТОВ "УКРСТРОЙДНІПРО"</t>
  </si>
  <si>
    <t>41436140</t>
  </si>
  <si>
    <t>41</t>
  </si>
  <si>
    <t>45450000-6 - Інші завершальні будівельні роботи</t>
  </si>
  <si>
    <t>71630000-3 - Послуги з технічного огляду та випробовувань</t>
  </si>
  <si>
    <t>ДП Дніпропетровський регіональний державний науково-технічний центр стандартизації, метрології та сертифікації</t>
  </si>
  <si>
    <t>06-0/11065</t>
  </si>
  <si>
    <t>33140000-3 - Медичні матеріали; 33140000-3 - Медичні матеріали</t>
  </si>
  <si>
    <t>ФОП "КОВИЛОВА ІРИНА МИКОЛАЇВНА"</t>
  </si>
  <si>
    <t>2308617325</t>
  </si>
  <si>
    <t>36</t>
  </si>
  <si>
    <t>30190000-7 - Офісне устаткування та приладдя різне</t>
  </si>
  <si>
    <t>ТОВ "АВЕРС КАНЦЕЛЯРІЯ"</t>
  </si>
  <si>
    <t>39417349</t>
  </si>
  <si>
    <t>31</t>
  </si>
  <si>
    <t>33190000-8 - Медичне обладнання та вироби медичного призначення різні; 33190000-8 - Медичне обладнання та вироби медичного призначення різні</t>
  </si>
  <si>
    <t>ТОВ "ЕВРОФАРМ ГРУП"</t>
  </si>
  <si>
    <t>42840705</t>
  </si>
  <si>
    <t>12</t>
  </si>
  <si>
    <t>ФОП "Старий Олексiй Дмитрович"</t>
  </si>
  <si>
    <t>3091107614</t>
  </si>
  <si>
    <t>13</t>
  </si>
  <si>
    <t>90470000-2 - Послуги з чищення каналізаційних колекторів</t>
  </si>
  <si>
    <t>Товариство з обмеженою відповідальністю "ПЛАМБЕР"</t>
  </si>
  <si>
    <t>40413845</t>
  </si>
  <si>
    <t>193</t>
  </si>
  <si>
    <t>33640000-8 - Лікарські засоби для лікування захворювань сечостатевої системи та гормони</t>
  </si>
  <si>
    <t>ОБОЛЬ ПАВЛО ВОЛОДИМИРОВИЧ</t>
  </si>
  <si>
    <t>2696412030</t>
  </si>
  <si>
    <t>Физична особа підприєимець Сушин С.В.</t>
  </si>
  <si>
    <t>2673605570</t>
  </si>
  <si>
    <t>27</t>
  </si>
  <si>
    <t>32420000-3 - Мережеве обладнання</t>
  </si>
  <si>
    <t>ФОП САВЧЕНКО ДМИТРО ВОЛОДИМИРОВИЧ</t>
  </si>
  <si>
    <t>3222000374</t>
  </si>
  <si>
    <t>26</t>
  </si>
  <si>
    <t>ТОВАРИСТВО З ОБМЕЖЕНОЮ ВІДПОВІДАЛЬНІСТЮ "ЮГХОЛОДТОРГ"</t>
  </si>
  <si>
    <t>38360040</t>
  </si>
  <si>
    <t>15</t>
  </si>
  <si>
    <t>33620000-2 - Лікарські засоби для лікування захворювань крові, органів кровотворення та захворювань серцево-судинної системи</t>
  </si>
  <si>
    <t>29</t>
  </si>
  <si>
    <t>21</t>
  </si>
  <si>
    <t>33190000-8 - Медичне обладнання та вироби медичного призначення різні</t>
  </si>
  <si>
    <t>72/349-М</t>
  </si>
  <si>
    <t>17/349-М</t>
  </si>
  <si>
    <t>ФОП Гребенюк Ірина Тимофіївна</t>
  </si>
  <si>
    <t>2049600642</t>
  </si>
  <si>
    <t>22820000-4 - Бланки</t>
  </si>
  <si>
    <t>ФОП "Золотник Марина Юріївна"</t>
  </si>
  <si>
    <t>2206918840</t>
  </si>
  <si>
    <t>3-19041</t>
  </si>
  <si>
    <t>11</t>
  </si>
  <si>
    <t>ДРИГА ОЛЕКСАНДР ВІКТОРОВИЧ</t>
  </si>
  <si>
    <t>2755803590</t>
  </si>
  <si>
    <t>10</t>
  </si>
  <si>
    <t>18</t>
  </si>
  <si>
    <t>9</t>
  </si>
  <si>
    <t>33120000-7 - Системи реєстрації медичної інформації та дослідне обладнання</t>
  </si>
  <si>
    <t>ТОВ БИО-ТЕХНОЛОГИИ</t>
  </si>
  <si>
    <t>38677809</t>
  </si>
  <si>
    <t>8</t>
  </si>
  <si>
    <t>33650000-1 - Загальні протиінфекційні засоби для системного застосування, вакцини, антинеопластичні засоби та імуномодулятори</t>
  </si>
  <si>
    <t>ФОП Гребенюк Богдан Валерійович</t>
  </si>
  <si>
    <t>3162220619</t>
  </si>
  <si>
    <t>22</t>
  </si>
  <si>
    <t>14</t>
  </si>
  <si>
    <t>80570000-0 - Послуги з професійної підготовки у сфері підвищення кваліфікації</t>
  </si>
  <si>
    <t>Державний заклад "Дніпропетровська медична академія МОН України"</t>
  </si>
  <si>
    <t>02010681</t>
  </si>
  <si>
    <t>514678</t>
  </si>
  <si>
    <t>ТОВАРИСТВО З ОБМЕЖЕНОЮ ВІДПОВІДАЛЬНІСТЮ "АПТЕКА АІРМЕД"</t>
  </si>
  <si>
    <t>41465365</t>
  </si>
  <si>
    <t>15510000-6 - Молоко та вершки</t>
  </si>
  <si>
    <t>ФОП "Зогаль Віктор Анатолійович"</t>
  </si>
  <si>
    <t>2220514719</t>
  </si>
  <si>
    <t>39830000-9 - Продукція для чищення</t>
  </si>
  <si>
    <t>6</t>
  </si>
  <si>
    <t>20</t>
  </si>
  <si>
    <t>ТОВ "Валанж-Фарм"</t>
  </si>
  <si>
    <t>37090770</t>
  </si>
  <si>
    <t>61/349-М</t>
  </si>
  <si>
    <t>ТОВ МЕДЛІДЕР 24</t>
  </si>
  <si>
    <t>38703215</t>
  </si>
  <si>
    <t>15420000-8 - Рафіновані олії та жири</t>
  </si>
  <si>
    <t>ФОП "МІЛЛЕР ТЕТЯНА СТЕПАНІВНА"</t>
  </si>
  <si>
    <t>1923022640</t>
  </si>
  <si>
    <t>07/05/19</t>
  </si>
  <si>
    <t>ФІЗИЧНА ОСОБА - ПІДПРИЄМЕЦЬ ДОДАТКО Олександр Володимирович</t>
  </si>
  <si>
    <t>2538715955</t>
  </si>
  <si>
    <t>4</t>
  </si>
  <si>
    <t>24450000-3 - Агрохімічна продукція</t>
  </si>
  <si>
    <t>ТОВ ТОВ "ЕВРОФАРМ ГРУП"</t>
  </si>
  <si>
    <t>33640000-8 - Лікарські засоби для лікування захворювань сечостатевої системи та гормони; 33640000-8 - Лікарські засоби для лікування захворювань сечостатевої системи та гормони; 33640000-8 - Лікарські засоби для лікування захворювань сечостатевої системи та гормони</t>
  </si>
  <si>
    <t>ФОП "КІСЕЛЬОВА ОЛЬГА ВЛАДИСЛАВІВНА"</t>
  </si>
  <si>
    <t>2487106623</t>
  </si>
  <si>
    <t>24320000-3 - Основні органічні хімічні речовини</t>
  </si>
  <si>
    <t>ТОВ ФАРМА МЕД СУМИ</t>
  </si>
  <si>
    <t>40564781</t>
  </si>
  <si>
    <t>162/04</t>
  </si>
  <si>
    <t>15130000-8 - М’ясопродукти</t>
  </si>
  <si>
    <t>7</t>
  </si>
  <si>
    <t>50420000-5 - Послуги з ремонту і технічного обслуговування медичного та хірургічного обладнання</t>
  </si>
  <si>
    <t>ФОП Шереметьєв Микола Олександрович</t>
  </si>
  <si>
    <t>2308200315</t>
  </si>
  <si>
    <t>19</t>
  </si>
  <si>
    <t>71630000-3 - Послуги з технічного огляду та випробовувань; 71630000-3 - Послуги з технічного огляду та випробовувань</t>
  </si>
  <si>
    <t>06-0/10648П</t>
  </si>
  <si>
    <t>ТОВ "МАЯК ПРОТЕКШН"</t>
  </si>
  <si>
    <t>41590629</t>
  </si>
  <si>
    <t>01984820</t>
  </si>
  <si>
    <t>5</t>
  </si>
  <si>
    <t>90520000-8 - Послуги у сфері поводження з радіоактивними, токсичними, медичними та небезпечними відходами; 90520000-8 - Послуги у сфері поводження з радіоактивними, токсичними, медичними та небезпечними відходами; 90520000-8 - Послуги у сфері поводження з радіоактивними, токсичними, медичними та небезпечними відходами</t>
  </si>
  <si>
    <t>ТОВАРИСТВО З ОБМЕЖЕНОЮ ВІДПОВІДАЛЬНІСТЮ "ЕКОЛОГІЧНІ ПЕРЕРОБНІ ТЕХНОЛОГІЇ"</t>
  </si>
  <si>
    <t>37797799</t>
  </si>
  <si>
    <t>225/19-НВ</t>
  </si>
  <si>
    <t>38430000-8 - Детектори та аналізатори; 38430000-8 - Детектори та аналізатори; 38430000-8 - Детектори та аналізатори</t>
  </si>
  <si>
    <t>33120000-7 - Системи реєстрації медичної інформації та дослідне обладнання; 33120000-7 - Системи реєстрації медичної інформації та дослідне обладнання</t>
  </si>
  <si>
    <t>Товариство з обмеженою відповідальністю " Медичний центр "М.Т.К."</t>
  </si>
  <si>
    <t>21633086</t>
  </si>
  <si>
    <t>85/19-ДН-БП</t>
  </si>
  <si>
    <t>233</t>
  </si>
  <si>
    <t>15540000-5 - Сирні продукти</t>
  </si>
  <si>
    <t>30230000-0 - Комп’ютерне обладнання; 30230000-0 - Комп’ютерне обладнання</t>
  </si>
  <si>
    <t>ТОВАРИСТВО З ОБМЕЖЕНОЮ ВІДПОВІДАЛЬНІСТЮ ВИРОБНИЧА ФІРМА "СЕРВІС"</t>
  </si>
  <si>
    <t>ФОП Шлюпенков Олександр Анатолійович</t>
  </si>
  <si>
    <t>2919312898</t>
  </si>
  <si>
    <t>1</t>
  </si>
  <si>
    <t>50310000-1 - Технічне обслуговування і ремонт офісної техніки</t>
  </si>
  <si>
    <t>ФОП "Ольховик Михайло Васильович"</t>
  </si>
  <si>
    <t>2024200298</t>
  </si>
  <si>
    <t>15610000-7 - Продукція борошномельно-круп'яної промисловості; 15610000-7 - Продукція борошномельно-круп'яної промисловості</t>
  </si>
  <si>
    <t>ТОВ "ДНІПРОВСЬКИЙ ХЛІБОКОМБІНАТ №5"</t>
  </si>
  <si>
    <t>39223296</t>
  </si>
  <si>
    <t>№ з/п</t>
  </si>
  <si>
    <t xml:space="preserve"> Дата підписання</t>
  </si>
  <si>
    <t>Найменування контрагента</t>
  </si>
  <si>
    <t>Підписант</t>
  </si>
  <si>
    <t>Код ЄДРПОУ контрагента</t>
  </si>
  <si>
    <t>Предмет договору</t>
  </si>
  <si>
    <t>Початок дії договору</t>
  </si>
  <si>
    <t>Кінець дії договору</t>
  </si>
  <si>
    <t>Сума договору (грн.)</t>
  </si>
  <si>
    <t>Остаточна сума договору у разі зміни (грн.)</t>
  </si>
  <si>
    <t>Процедура закупівлі</t>
  </si>
  <si>
    <t>null</t>
  </si>
  <si>
    <t>Дробот Ю.О.</t>
  </si>
  <si>
    <t>Буюклеєва Т.М.</t>
  </si>
  <si>
    <t>Мокрик О.Є</t>
  </si>
  <si>
    <t>Кокуца М.В.</t>
  </si>
  <si>
    <t>Гентеш І.Г.</t>
  </si>
  <si>
    <t>Міщенко М.С.</t>
  </si>
  <si>
    <t>Орлов М.С.</t>
  </si>
  <si>
    <t>Сафронова І.В.</t>
  </si>
  <si>
    <t>Омельченко Л.М.</t>
  </si>
  <si>
    <t>Бородін В.І.</t>
  </si>
  <si>
    <t>Савченко Д.В.</t>
  </si>
  <si>
    <t>Дрига О.В.</t>
  </si>
  <si>
    <t>Ольховик М.В</t>
  </si>
  <si>
    <t>Шереметьев М.О</t>
  </si>
  <si>
    <t>Кісельова О.В.</t>
  </si>
  <si>
    <t>Зогаль В.А.</t>
  </si>
  <si>
    <t>Золотник М.Ю.</t>
  </si>
  <si>
    <t>Оболь П.В.</t>
  </si>
  <si>
    <t>Сушин С.В</t>
  </si>
  <si>
    <t>Старий О.Д</t>
  </si>
  <si>
    <t>Гребенюк І.Т.</t>
  </si>
  <si>
    <t>Гребенюк Б.В</t>
  </si>
  <si>
    <t>Шлюпенков О.А.</t>
  </si>
  <si>
    <t>Євтушевський</t>
  </si>
  <si>
    <t>Додатко О.В.</t>
  </si>
  <si>
    <t>Перцева</t>
  </si>
  <si>
    <t>Ковилова І.М.</t>
  </si>
  <si>
    <t>Конівченко</t>
  </si>
  <si>
    <t>Колесник Р.П.</t>
  </si>
  <si>
    <t>Кононенко Є.В.</t>
  </si>
  <si>
    <t>Горбачов С.М.</t>
  </si>
  <si>
    <t>Ридаєв М.І.</t>
  </si>
  <si>
    <t xml:space="preserve">Корнілов </t>
  </si>
  <si>
    <t>15.07.2019*</t>
  </si>
  <si>
    <t>31.11.2019</t>
  </si>
  <si>
    <t>Цимбал В.Ю.</t>
  </si>
  <si>
    <t>0.04.2019</t>
  </si>
  <si>
    <t>Лазарєв Г.В.</t>
  </si>
  <si>
    <t>Волокітін О.К.</t>
  </si>
  <si>
    <t>Ягунова В.І.</t>
  </si>
  <si>
    <t>Тесля С.С.</t>
  </si>
  <si>
    <t>Бондар М.О.</t>
  </si>
  <si>
    <t>Константінов О.М.</t>
  </si>
  <si>
    <t>Пугачов В.В.</t>
  </si>
  <si>
    <t>Цимбал В.В.</t>
  </si>
  <si>
    <t xml:space="preserve">Агаєв Д.О. </t>
  </si>
  <si>
    <t>Чорновол О.Ю.</t>
  </si>
  <si>
    <t>Томашевський В.М</t>
  </si>
  <si>
    <r>
      <t xml:space="preserve">                                         </t>
    </r>
    <r>
      <rPr>
        <b/>
        <sz val="14"/>
        <rFont val="Times New Roman"/>
        <family val="1"/>
      </rPr>
      <t xml:space="preserve">   Перелік укладених договорів КНП "Міська лікарня № 12" Дніпровської міської ради у 2019 році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</si>
</sst>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mmm/yyyy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10" xfId="0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"/>
  <sheetViews>
    <sheetView tabSelected="1" zoomScalePageLayoutView="0" workbookViewId="0" topLeftCell="B1">
      <selection activeCell="D4" sqref="D4"/>
    </sheetView>
  </sheetViews>
  <sheetFormatPr defaultColWidth="9.140625" defaultRowHeight="12.75"/>
  <cols>
    <col min="2" max="2" width="16.421875" style="0" customWidth="1"/>
    <col min="3" max="3" width="14.8515625" style="0" customWidth="1"/>
    <col min="4" max="4" width="36.8515625" style="0" customWidth="1"/>
    <col min="5" max="5" width="15.28125" style="0" customWidth="1"/>
    <col min="6" max="6" width="12.28125" style="0" customWidth="1"/>
    <col min="7" max="7" width="37.28125" style="0" customWidth="1"/>
    <col min="8" max="8" width="11.7109375" style="0" customWidth="1"/>
    <col min="9" max="9" width="10.140625" style="0" bestFit="1" customWidth="1"/>
    <col min="10" max="10" width="13.57421875" style="0" customWidth="1"/>
    <col min="11" max="11" width="14.140625" style="0" customWidth="1"/>
    <col min="12" max="12" width="16.421875" style="0" customWidth="1"/>
  </cols>
  <sheetData>
    <row r="2" spans="2:7" ht="18.75">
      <c r="B2" s="12" t="s">
        <v>267</v>
      </c>
      <c r="D2" s="13"/>
      <c r="E2" s="13"/>
      <c r="F2" s="13"/>
      <c r="G2" s="13"/>
    </row>
    <row r="4" spans="1:12" ht="63">
      <c r="A4" s="1" t="s">
        <v>207</v>
      </c>
      <c r="B4" s="2" t="s">
        <v>208</v>
      </c>
      <c r="C4" s="3" t="s">
        <v>0</v>
      </c>
      <c r="D4" s="3" t="s">
        <v>209</v>
      </c>
      <c r="E4" s="3" t="s">
        <v>210</v>
      </c>
      <c r="F4" s="4" t="s">
        <v>211</v>
      </c>
      <c r="G4" s="1" t="s">
        <v>212</v>
      </c>
      <c r="H4" s="2" t="s">
        <v>213</v>
      </c>
      <c r="I4" s="2" t="s">
        <v>214</v>
      </c>
      <c r="J4" s="1" t="s">
        <v>215</v>
      </c>
      <c r="K4" s="3" t="s">
        <v>216</v>
      </c>
      <c r="L4" s="1" t="s">
        <v>217</v>
      </c>
    </row>
    <row r="5" spans="1:12" ht="38.25">
      <c r="A5" s="5">
        <v>1</v>
      </c>
      <c r="B5" s="7">
        <v>43488</v>
      </c>
      <c r="C5" s="6" t="s">
        <v>20</v>
      </c>
      <c r="D5" s="6" t="s">
        <v>19</v>
      </c>
      <c r="E5" s="5" t="s">
        <v>219</v>
      </c>
      <c r="F5" s="6">
        <v>130872</v>
      </c>
      <c r="G5" s="6" t="s">
        <v>4</v>
      </c>
      <c r="H5" s="7">
        <v>43466</v>
      </c>
      <c r="I5" s="7">
        <v>43830</v>
      </c>
      <c r="J5" s="8">
        <v>502908.8</v>
      </c>
      <c r="K5" s="9" t="s">
        <v>218</v>
      </c>
      <c r="L5" s="6" t="s">
        <v>5</v>
      </c>
    </row>
    <row r="6" spans="1:12" ht="38.25">
      <c r="A6" s="5">
        <v>2</v>
      </c>
      <c r="B6" s="7">
        <v>43489</v>
      </c>
      <c r="C6" s="6" t="s">
        <v>23</v>
      </c>
      <c r="D6" s="6" t="s">
        <v>21</v>
      </c>
      <c r="E6" s="5" t="s">
        <v>220</v>
      </c>
      <c r="F6" s="6" t="s">
        <v>22</v>
      </c>
      <c r="G6" s="6" t="s">
        <v>4</v>
      </c>
      <c r="H6" s="7">
        <v>43466</v>
      </c>
      <c r="I6" s="7">
        <v>43830</v>
      </c>
      <c r="J6" s="8">
        <v>234903</v>
      </c>
      <c r="K6" s="9" t="s">
        <v>218</v>
      </c>
      <c r="L6" s="6" t="s">
        <v>5</v>
      </c>
    </row>
    <row r="7" spans="1:12" ht="38.25">
      <c r="A7" s="5">
        <v>3</v>
      </c>
      <c r="B7" s="7">
        <v>43482</v>
      </c>
      <c r="C7" s="6" t="s">
        <v>24</v>
      </c>
      <c r="D7" s="6" t="s">
        <v>14</v>
      </c>
      <c r="E7" s="11" t="s">
        <v>251</v>
      </c>
      <c r="F7" s="6" t="s">
        <v>15</v>
      </c>
      <c r="G7" s="6" t="s">
        <v>13</v>
      </c>
      <c r="H7" s="7">
        <v>43466</v>
      </c>
      <c r="I7" s="7">
        <v>43830</v>
      </c>
      <c r="J7" s="8">
        <v>9240</v>
      </c>
      <c r="K7" s="9" t="s">
        <v>218</v>
      </c>
      <c r="L7" s="6" t="s">
        <v>8</v>
      </c>
    </row>
    <row r="8" spans="1:12" ht="38.25">
      <c r="A8" s="5">
        <v>4</v>
      </c>
      <c r="B8" s="7">
        <v>43515</v>
      </c>
      <c r="C8" s="6" t="s">
        <v>27</v>
      </c>
      <c r="D8" s="6" t="s">
        <v>25</v>
      </c>
      <c r="E8" s="5" t="s">
        <v>221</v>
      </c>
      <c r="F8" s="6" t="s">
        <v>26</v>
      </c>
      <c r="G8" s="6" t="s">
        <v>7</v>
      </c>
      <c r="H8" s="7">
        <v>43466</v>
      </c>
      <c r="I8" s="7">
        <v>43830</v>
      </c>
      <c r="J8" s="8">
        <v>199999.03</v>
      </c>
      <c r="K8" s="9" t="s">
        <v>218</v>
      </c>
      <c r="L8" s="6" t="s">
        <v>8</v>
      </c>
    </row>
    <row r="9" spans="1:12" ht="38.25">
      <c r="A9" s="5">
        <v>5</v>
      </c>
      <c r="B9" s="7">
        <v>43490</v>
      </c>
      <c r="C9" s="6" t="s">
        <v>29</v>
      </c>
      <c r="D9" s="6" t="s">
        <v>19</v>
      </c>
      <c r="E9" s="5" t="s">
        <v>219</v>
      </c>
      <c r="F9" s="6" t="s">
        <v>6</v>
      </c>
      <c r="G9" s="6" t="s">
        <v>28</v>
      </c>
      <c r="H9" s="7">
        <v>43466</v>
      </c>
      <c r="I9" s="7">
        <v>43830</v>
      </c>
      <c r="J9" s="8">
        <v>41632.32</v>
      </c>
      <c r="K9" s="9" t="s">
        <v>218</v>
      </c>
      <c r="L9" s="6" t="s">
        <v>8</v>
      </c>
    </row>
    <row r="10" spans="1:12" ht="38.25">
      <c r="A10" s="5">
        <v>6</v>
      </c>
      <c r="B10" s="7">
        <v>43490</v>
      </c>
      <c r="C10" s="6" t="s">
        <v>30</v>
      </c>
      <c r="D10" s="6" t="s">
        <v>19</v>
      </c>
      <c r="E10" s="5" t="s">
        <v>219</v>
      </c>
      <c r="F10" s="6" t="s">
        <v>6</v>
      </c>
      <c r="G10" s="6" t="s">
        <v>28</v>
      </c>
      <c r="H10" s="7">
        <v>43466</v>
      </c>
      <c r="I10" s="7">
        <v>43830</v>
      </c>
      <c r="J10" s="8">
        <v>83468.72</v>
      </c>
      <c r="K10" s="9" t="s">
        <v>218</v>
      </c>
      <c r="L10" s="6" t="s">
        <v>8</v>
      </c>
    </row>
    <row r="11" spans="1:12" ht="51">
      <c r="A11" s="5">
        <v>7</v>
      </c>
      <c r="B11" s="5" t="s">
        <v>252</v>
      </c>
      <c r="C11" s="6" t="s">
        <v>36</v>
      </c>
      <c r="D11" s="6" t="s">
        <v>34</v>
      </c>
      <c r="E11" s="5" t="s">
        <v>222</v>
      </c>
      <c r="F11" s="6" t="s">
        <v>35</v>
      </c>
      <c r="G11" s="6" t="s">
        <v>32</v>
      </c>
      <c r="H11" s="7">
        <v>43654</v>
      </c>
      <c r="I11" s="7">
        <v>43830</v>
      </c>
      <c r="J11" s="8">
        <v>371879.04</v>
      </c>
      <c r="K11" s="9" t="s">
        <v>218</v>
      </c>
      <c r="L11" s="6" t="s">
        <v>33</v>
      </c>
    </row>
    <row r="12" spans="1:12" ht="38.25">
      <c r="A12" s="5">
        <v>8</v>
      </c>
      <c r="B12" s="7">
        <v>43711</v>
      </c>
      <c r="C12" s="6" t="s">
        <v>27</v>
      </c>
      <c r="D12" s="6" t="s">
        <v>25</v>
      </c>
      <c r="E12" s="5" t="s">
        <v>221</v>
      </c>
      <c r="F12" s="6" t="s">
        <v>26</v>
      </c>
      <c r="G12" s="6" t="s">
        <v>7</v>
      </c>
      <c r="H12" s="7">
        <v>43671</v>
      </c>
      <c r="I12" s="7">
        <v>43830</v>
      </c>
      <c r="J12" s="8">
        <v>275488.03</v>
      </c>
      <c r="K12" s="9" t="s">
        <v>218</v>
      </c>
      <c r="L12" s="6" t="s">
        <v>5</v>
      </c>
    </row>
    <row r="13" spans="1:12" ht="38.25">
      <c r="A13" s="5">
        <v>9</v>
      </c>
      <c r="B13" s="7">
        <v>43788</v>
      </c>
      <c r="C13" s="6" t="s">
        <v>41</v>
      </c>
      <c r="D13" s="6" t="s">
        <v>21</v>
      </c>
      <c r="E13" s="5" t="s">
        <v>220</v>
      </c>
      <c r="F13" s="6" t="s">
        <v>22</v>
      </c>
      <c r="G13" s="6" t="s">
        <v>4</v>
      </c>
      <c r="H13" s="7">
        <v>43739</v>
      </c>
      <c r="I13" s="7">
        <v>43830</v>
      </c>
      <c r="J13" s="8">
        <v>78301</v>
      </c>
      <c r="K13" s="9" t="s">
        <v>218</v>
      </c>
      <c r="L13" s="6" t="s">
        <v>8</v>
      </c>
    </row>
    <row r="14" spans="1:12" ht="38.25">
      <c r="A14" s="5">
        <v>10</v>
      </c>
      <c r="B14" s="7">
        <v>43808</v>
      </c>
      <c r="C14" s="6" t="s">
        <v>23</v>
      </c>
      <c r="D14" s="6" t="s">
        <v>21</v>
      </c>
      <c r="E14" s="5" t="s">
        <v>220</v>
      </c>
      <c r="F14" s="6" t="s">
        <v>22</v>
      </c>
      <c r="G14" s="6" t="s">
        <v>4</v>
      </c>
      <c r="H14" s="7">
        <v>43739</v>
      </c>
      <c r="I14" s="7">
        <v>43830</v>
      </c>
      <c r="J14" s="8">
        <v>140941.8</v>
      </c>
      <c r="K14" s="9" t="s">
        <v>218</v>
      </c>
      <c r="L14" s="6" t="s">
        <v>5</v>
      </c>
    </row>
    <row r="15" spans="1:12" ht="38.25">
      <c r="A15" s="5">
        <v>11</v>
      </c>
      <c r="B15" s="7">
        <v>43804</v>
      </c>
      <c r="C15" s="6" t="s">
        <v>42</v>
      </c>
      <c r="D15" s="6" t="s">
        <v>19</v>
      </c>
      <c r="E15" s="5" t="s">
        <v>219</v>
      </c>
      <c r="F15" s="6" t="s">
        <v>6</v>
      </c>
      <c r="G15" s="6" t="s">
        <v>4</v>
      </c>
      <c r="H15" s="7">
        <v>41214</v>
      </c>
      <c r="I15" s="7">
        <v>43830</v>
      </c>
      <c r="J15" s="8">
        <v>211045</v>
      </c>
      <c r="K15" s="9" t="s">
        <v>218</v>
      </c>
      <c r="L15" s="6" t="s">
        <v>5</v>
      </c>
    </row>
    <row r="16" spans="1:12" ht="38.25">
      <c r="A16" s="5">
        <v>12</v>
      </c>
      <c r="B16" s="7">
        <v>43811</v>
      </c>
      <c r="C16" s="6" t="s">
        <v>49</v>
      </c>
      <c r="D16" s="6" t="s">
        <v>47</v>
      </c>
      <c r="E16" s="5" t="s">
        <v>261</v>
      </c>
      <c r="F16" s="6" t="s">
        <v>48</v>
      </c>
      <c r="G16" s="6" t="s">
        <v>46</v>
      </c>
      <c r="H16" s="7">
        <v>43811</v>
      </c>
      <c r="I16" s="7">
        <v>43830</v>
      </c>
      <c r="J16" s="8">
        <v>4747.59</v>
      </c>
      <c r="K16" s="9" t="s">
        <v>218</v>
      </c>
      <c r="L16" s="6" t="s">
        <v>1</v>
      </c>
    </row>
    <row r="17" spans="1:12" ht="25.5">
      <c r="A17" s="5">
        <v>13</v>
      </c>
      <c r="B17" s="7">
        <v>43812</v>
      </c>
      <c r="C17" s="6" t="s">
        <v>52</v>
      </c>
      <c r="D17" s="6" t="s">
        <v>50</v>
      </c>
      <c r="E17" s="5" t="s">
        <v>224</v>
      </c>
      <c r="F17" s="6" t="s">
        <v>51</v>
      </c>
      <c r="G17" s="6" t="s">
        <v>44</v>
      </c>
      <c r="H17" s="7">
        <v>43812</v>
      </c>
      <c r="I17" s="7">
        <v>43830</v>
      </c>
      <c r="J17" s="8">
        <v>14958</v>
      </c>
      <c r="K17" s="9" t="s">
        <v>218</v>
      </c>
      <c r="L17" s="6" t="s">
        <v>1</v>
      </c>
    </row>
    <row r="18" spans="1:12" ht="29.25" customHeight="1">
      <c r="A18" s="5">
        <v>14</v>
      </c>
      <c r="B18" s="7">
        <f>H18</f>
        <v>43811</v>
      </c>
      <c r="C18" s="6" t="s">
        <v>56</v>
      </c>
      <c r="D18" s="6" t="s">
        <v>54</v>
      </c>
      <c r="E18" s="5" t="s">
        <v>225</v>
      </c>
      <c r="F18" s="6" t="s">
        <v>55</v>
      </c>
      <c r="G18" s="6" t="s">
        <v>53</v>
      </c>
      <c r="H18" s="7">
        <v>43811</v>
      </c>
      <c r="I18" s="7">
        <v>43830</v>
      </c>
      <c r="J18" s="8">
        <v>9054.15</v>
      </c>
      <c r="K18" s="9" t="s">
        <v>218</v>
      </c>
      <c r="L18" s="6" t="s">
        <v>1</v>
      </c>
    </row>
    <row r="19" spans="1:12" ht="25.5">
      <c r="A19" s="5">
        <v>15</v>
      </c>
      <c r="B19" s="7">
        <f>H19</f>
        <v>43803</v>
      </c>
      <c r="C19" s="6"/>
      <c r="D19" s="6" t="s">
        <v>62</v>
      </c>
      <c r="E19" s="5" t="s">
        <v>226</v>
      </c>
      <c r="F19" s="6" t="s">
        <v>63</v>
      </c>
      <c r="G19" s="6" t="s">
        <v>61</v>
      </c>
      <c r="H19" s="7">
        <v>43803</v>
      </c>
      <c r="I19" s="7">
        <v>43830</v>
      </c>
      <c r="J19" s="6"/>
      <c r="K19" s="9" t="s">
        <v>218</v>
      </c>
      <c r="L19" s="6" t="s">
        <v>1</v>
      </c>
    </row>
    <row r="20" spans="1:12" ht="25.5">
      <c r="A20" s="5">
        <v>16</v>
      </c>
      <c r="B20" s="7">
        <v>43808</v>
      </c>
      <c r="C20" s="6" t="s">
        <v>66</v>
      </c>
      <c r="D20" s="6" t="s">
        <v>64</v>
      </c>
      <c r="E20" s="5" t="s">
        <v>227</v>
      </c>
      <c r="F20" s="6" t="s">
        <v>65</v>
      </c>
      <c r="G20" s="6" t="s">
        <v>18</v>
      </c>
      <c r="H20" s="7">
        <v>43808</v>
      </c>
      <c r="I20" s="7">
        <v>43830</v>
      </c>
      <c r="J20" s="8">
        <v>12600</v>
      </c>
      <c r="K20" s="9" t="s">
        <v>218</v>
      </c>
      <c r="L20" s="6" t="s">
        <v>1</v>
      </c>
    </row>
    <row r="21" spans="1:12" ht="25.5">
      <c r="A21" s="5">
        <v>17</v>
      </c>
      <c r="B21" s="7">
        <v>43801</v>
      </c>
      <c r="C21" s="6">
        <v>29</v>
      </c>
      <c r="D21" s="6" t="s">
        <v>68</v>
      </c>
      <c r="E21" s="5" t="s">
        <v>223</v>
      </c>
      <c r="F21" s="6" t="s">
        <v>69</v>
      </c>
      <c r="G21" s="6" t="s">
        <v>67</v>
      </c>
      <c r="H21" s="7">
        <v>43801</v>
      </c>
      <c r="I21" s="7">
        <v>43830</v>
      </c>
      <c r="J21" s="6"/>
      <c r="K21" s="9" t="s">
        <v>218</v>
      </c>
      <c r="L21" s="6" t="s">
        <v>1</v>
      </c>
    </row>
    <row r="22" spans="1:12" ht="25.5">
      <c r="A22" s="5">
        <v>18</v>
      </c>
      <c r="B22" s="7">
        <v>43795</v>
      </c>
      <c r="C22" s="6" t="s">
        <v>72</v>
      </c>
      <c r="D22" s="6" t="s">
        <v>70</v>
      </c>
      <c r="E22" s="5" t="s">
        <v>228</v>
      </c>
      <c r="F22" s="6" t="s">
        <v>71</v>
      </c>
      <c r="G22" s="6" t="s">
        <v>39</v>
      </c>
      <c r="H22" s="7">
        <v>43795</v>
      </c>
      <c r="I22" s="7">
        <v>43830</v>
      </c>
      <c r="J22" s="8">
        <v>19075</v>
      </c>
      <c r="K22" s="9" t="s">
        <v>218</v>
      </c>
      <c r="L22" s="6" t="s">
        <v>1</v>
      </c>
    </row>
    <row r="23" spans="1:12" ht="25.5">
      <c r="A23" s="5">
        <v>19</v>
      </c>
      <c r="B23" s="7">
        <v>43795</v>
      </c>
      <c r="C23" s="6" t="s">
        <v>76</v>
      </c>
      <c r="D23" s="6" t="s">
        <v>74</v>
      </c>
      <c r="E23" s="5" t="s">
        <v>256</v>
      </c>
      <c r="F23" s="6" t="s">
        <v>75</v>
      </c>
      <c r="G23" s="6" t="s">
        <v>73</v>
      </c>
      <c r="H23" s="7">
        <v>43795</v>
      </c>
      <c r="I23" s="7">
        <v>43830</v>
      </c>
      <c r="J23" s="8">
        <v>181039</v>
      </c>
      <c r="K23" s="9" t="s">
        <v>218</v>
      </c>
      <c r="L23" s="6" t="s">
        <v>1</v>
      </c>
    </row>
    <row r="24" spans="1:12" ht="25.5">
      <c r="A24" s="5">
        <v>20</v>
      </c>
      <c r="B24" s="7">
        <v>43795</v>
      </c>
      <c r="C24" s="11">
        <v>40</v>
      </c>
      <c r="D24" s="6" t="s">
        <v>74</v>
      </c>
      <c r="E24" s="5" t="s">
        <v>256</v>
      </c>
      <c r="F24" s="6" t="s">
        <v>75</v>
      </c>
      <c r="G24" s="6" t="s">
        <v>77</v>
      </c>
      <c r="H24" s="7">
        <v>43808</v>
      </c>
      <c r="I24" s="7">
        <v>43830</v>
      </c>
      <c r="J24" s="8">
        <v>68961</v>
      </c>
      <c r="K24" s="9" t="s">
        <v>218</v>
      </c>
      <c r="L24" s="6" t="s">
        <v>1</v>
      </c>
    </row>
    <row r="25" spans="1:12" ht="38.25">
      <c r="A25" s="5">
        <v>21</v>
      </c>
      <c r="B25" s="5" t="s">
        <v>253</v>
      </c>
      <c r="C25" s="6" t="s">
        <v>80</v>
      </c>
      <c r="D25" s="6" t="s">
        <v>79</v>
      </c>
      <c r="E25" s="5" t="s">
        <v>257</v>
      </c>
      <c r="F25" s="6" t="s">
        <v>9</v>
      </c>
      <c r="G25" s="6" t="s">
        <v>78</v>
      </c>
      <c r="H25" s="5" t="s">
        <v>253</v>
      </c>
      <c r="I25" s="7">
        <v>43830</v>
      </c>
      <c r="J25" s="8">
        <v>24601.5</v>
      </c>
      <c r="K25" s="9" t="s">
        <v>218</v>
      </c>
      <c r="L25" s="6" t="s">
        <v>1</v>
      </c>
    </row>
    <row r="26" spans="1:12" ht="25.5">
      <c r="A26" s="5">
        <v>22</v>
      </c>
      <c r="B26" s="7">
        <v>43759</v>
      </c>
      <c r="C26" s="6" t="s">
        <v>84</v>
      </c>
      <c r="D26" s="6" t="s">
        <v>82</v>
      </c>
      <c r="E26" s="5" t="s">
        <v>245</v>
      </c>
      <c r="F26" s="6" t="s">
        <v>83</v>
      </c>
      <c r="G26" s="6" t="s">
        <v>81</v>
      </c>
      <c r="H26" s="7">
        <v>43759</v>
      </c>
      <c r="I26" s="7">
        <v>43830</v>
      </c>
      <c r="J26" s="8">
        <v>24484.4</v>
      </c>
      <c r="K26" s="9" t="s">
        <v>218</v>
      </c>
      <c r="L26" s="6" t="s">
        <v>1</v>
      </c>
    </row>
    <row r="27" spans="1:12" ht="25.5">
      <c r="A27" s="5">
        <v>23</v>
      </c>
      <c r="B27" s="7">
        <v>43749</v>
      </c>
      <c r="C27" s="6" t="s">
        <v>88</v>
      </c>
      <c r="D27" s="6" t="s">
        <v>86</v>
      </c>
      <c r="E27" s="5" t="s">
        <v>258</v>
      </c>
      <c r="F27" s="6" t="s">
        <v>87</v>
      </c>
      <c r="G27" s="6" t="s">
        <v>85</v>
      </c>
      <c r="H27" s="7">
        <v>43749</v>
      </c>
      <c r="I27" s="7">
        <v>43830</v>
      </c>
      <c r="J27" s="8">
        <v>4883.94</v>
      </c>
      <c r="K27" s="9" t="s">
        <v>218</v>
      </c>
      <c r="L27" s="6" t="s">
        <v>1</v>
      </c>
    </row>
    <row r="28" spans="1:12" ht="51">
      <c r="A28" s="5">
        <v>24</v>
      </c>
      <c r="B28" s="7">
        <v>43756</v>
      </c>
      <c r="C28" s="6" t="s">
        <v>92</v>
      </c>
      <c r="D28" s="6" t="s">
        <v>90</v>
      </c>
      <c r="E28" s="5" t="s">
        <v>248</v>
      </c>
      <c r="F28" s="6" t="s">
        <v>91</v>
      </c>
      <c r="G28" s="6" t="s">
        <v>89</v>
      </c>
      <c r="H28" s="7">
        <v>43756</v>
      </c>
      <c r="I28" s="7">
        <v>43830</v>
      </c>
      <c r="J28" s="8">
        <v>129998.58</v>
      </c>
      <c r="K28" s="9" t="s">
        <v>218</v>
      </c>
      <c r="L28" s="6" t="s">
        <v>1</v>
      </c>
    </row>
    <row r="29" spans="1:12" ht="25.5">
      <c r="A29" s="5">
        <v>25</v>
      </c>
      <c r="B29" s="7">
        <v>43756</v>
      </c>
      <c r="C29" s="6" t="s">
        <v>95</v>
      </c>
      <c r="D29" s="11" t="s">
        <v>93</v>
      </c>
      <c r="E29" s="5" t="s">
        <v>238</v>
      </c>
      <c r="F29" s="6" t="s">
        <v>94</v>
      </c>
      <c r="G29" s="6" t="s">
        <v>39</v>
      </c>
      <c r="H29" s="7">
        <v>43756</v>
      </c>
      <c r="I29" s="7">
        <v>43830</v>
      </c>
      <c r="J29" s="8">
        <v>12999</v>
      </c>
      <c r="K29" s="9" t="s">
        <v>218</v>
      </c>
      <c r="L29" s="6" t="s">
        <v>1</v>
      </c>
    </row>
    <row r="30" spans="1:12" ht="25.5">
      <c r="A30" s="5">
        <v>26</v>
      </c>
      <c r="B30" s="7">
        <v>43769</v>
      </c>
      <c r="C30" s="6" t="s">
        <v>99</v>
      </c>
      <c r="D30" s="6" t="s">
        <v>97</v>
      </c>
      <c r="E30" s="5" t="s">
        <v>249</v>
      </c>
      <c r="F30" s="6" t="s">
        <v>98</v>
      </c>
      <c r="G30" s="6" t="s">
        <v>96</v>
      </c>
      <c r="H30" s="7">
        <v>43769</v>
      </c>
      <c r="I30" s="7">
        <v>43830</v>
      </c>
      <c r="J30" s="8">
        <v>49800</v>
      </c>
      <c r="K30" s="9" t="s">
        <v>218</v>
      </c>
      <c r="L30" s="6" t="s">
        <v>1</v>
      </c>
    </row>
    <row r="31" spans="1:12" ht="38.25">
      <c r="A31" s="5">
        <v>27</v>
      </c>
      <c r="B31" s="7">
        <v>43748</v>
      </c>
      <c r="C31" s="6" t="s">
        <v>16</v>
      </c>
      <c r="D31" s="6" t="s">
        <v>101</v>
      </c>
      <c r="E31" s="5" t="s">
        <v>236</v>
      </c>
      <c r="F31" s="6" t="s">
        <v>102</v>
      </c>
      <c r="G31" s="6" t="s">
        <v>100</v>
      </c>
      <c r="H31" s="7">
        <v>43748</v>
      </c>
      <c r="I31" s="7">
        <v>43830</v>
      </c>
      <c r="J31" s="8">
        <v>2060.25</v>
      </c>
      <c r="K31" s="9" t="s">
        <v>218</v>
      </c>
      <c r="L31" s="6" t="s">
        <v>1</v>
      </c>
    </row>
    <row r="32" spans="1:12" ht="38.25">
      <c r="A32" s="5">
        <v>28</v>
      </c>
      <c r="B32" s="7">
        <v>43742</v>
      </c>
      <c r="C32" s="6" t="s">
        <v>105</v>
      </c>
      <c r="D32" s="11" t="s">
        <v>103</v>
      </c>
      <c r="E32" s="5" t="s">
        <v>237</v>
      </c>
      <c r="F32" s="6" t="s">
        <v>104</v>
      </c>
      <c r="G32" s="6" t="s">
        <v>40</v>
      </c>
      <c r="H32" s="7">
        <v>43742</v>
      </c>
      <c r="I32" s="7">
        <v>43830</v>
      </c>
      <c r="J32" s="8">
        <v>2528</v>
      </c>
      <c r="K32" s="9" t="s">
        <v>218</v>
      </c>
      <c r="L32" s="6" t="s">
        <v>1</v>
      </c>
    </row>
    <row r="33" spans="1:12" ht="25.5">
      <c r="A33" s="5">
        <v>29</v>
      </c>
      <c r="B33" s="7">
        <v>43742</v>
      </c>
      <c r="C33" s="6" t="s">
        <v>109</v>
      </c>
      <c r="D33" s="6" t="s">
        <v>107</v>
      </c>
      <c r="E33" s="5" t="s">
        <v>229</v>
      </c>
      <c r="F33" s="6" t="s">
        <v>108</v>
      </c>
      <c r="G33" s="6" t="s">
        <v>106</v>
      </c>
      <c r="H33" s="7">
        <v>43742</v>
      </c>
      <c r="I33" s="7">
        <v>43830</v>
      </c>
      <c r="J33" s="8">
        <v>8016</v>
      </c>
      <c r="K33" s="9" t="s">
        <v>218</v>
      </c>
      <c r="L33" s="6" t="s">
        <v>1</v>
      </c>
    </row>
    <row r="34" spans="1:12" ht="25.5">
      <c r="A34" s="5">
        <v>30</v>
      </c>
      <c r="B34" s="7">
        <v>43756</v>
      </c>
      <c r="C34" s="6" t="s">
        <v>112</v>
      </c>
      <c r="D34" s="6" t="s">
        <v>110</v>
      </c>
      <c r="E34" s="5" t="s">
        <v>246</v>
      </c>
      <c r="F34" s="6" t="s">
        <v>111</v>
      </c>
      <c r="G34" s="6" t="s">
        <v>39</v>
      </c>
      <c r="H34" s="7">
        <v>43756</v>
      </c>
      <c r="I34" s="7">
        <v>43830</v>
      </c>
      <c r="J34" s="8">
        <v>20022</v>
      </c>
      <c r="K34" s="9" t="s">
        <v>218</v>
      </c>
      <c r="L34" s="6" t="s">
        <v>1</v>
      </c>
    </row>
    <row r="35" spans="1:12" ht="51">
      <c r="A35" s="5">
        <v>31</v>
      </c>
      <c r="B35" s="7">
        <v>43732</v>
      </c>
      <c r="C35" s="6" t="s">
        <v>66</v>
      </c>
      <c r="D35" s="6" t="s">
        <v>54</v>
      </c>
      <c r="E35" s="5" t="s">
        <v>225</v>
      </c>
      <c r="F35" s="6" t="s">
        <v>55</v>
      </c>
      <c r="G35" s="6" t="s">
        <v>113</v>
      </c>
      <c r="H35" s="7">
        <v>43732</v>
      </c>
      <c r="I35" s="7">
        <v>43830</v>
      </c>
      <c r="J35" s="8">
        <v>25092.28</v>
      </c>
      <c r="K35" s="9" t="s">
        <v>218</v>
      </c>
      <c r="L35" s="6" t="s">
        <v>1</v>
      </c>
    </row>
    <row r="36" spans="1:12" ht="25.5">
      <c r="A36" s="5">
        <v>32</v>
      </c>
      <c r="B36" s="7">
        <v>43732</v>
      </c>
      <c r="C36" s="6" t="s">
        <v>114</v>
      </c>
      <c r="D36" s="6" t="s">
        <v>70</v>
      </c>
      <c r="E36" s="5" t="s">
        <v>228</v>
      </c>
      <c r="F36" s="6" t="s">
        <v>71</v>
      </c>
      <c r="G36" s="6" t="s">
        <v>2</v>
      </c>
      <c r="H36" s="7">
        <v>43732</v>
      </c>
      <c r="I36" s="7">
        <v>43830</v>
      </c>
      <c r="J36" s="8">
        <v>15720.42</v>
      </c>
      <c r="K36" s="9" t="s">
        <v>218</v>
      </c>
      <c r="L36" s="6" t="s">
        <v>1</v>
      </c>
    </row>
    <row r="37" spans="1:12" ht="80.25" customHeight="1">
      <c r="A37" s="5">
        <v>33</v>
      </c>
      <c r="B37" s="7">
        <v>43738</v>
      </c>
      <c r="C37" s="6" t="s">
        <v>115</v>
      </c>
      <c r="D37" s="11" t="s">
        <v>64</v>
      </c>
      <c r="E37" s="5" t="s">
        <v>227</v>
      </c>
      <c r="F37" s="6" t="s">
        <v>65</v>
      </c>
      <c r="G37" s="6" t="s">
        <v>38</v>
      </c>
      <c r="H37" s="7">
        <v>43738</v>
      </c>
      <c r="I37" s="7">
        <v>43830</v>
      </c>
      <c r="J37" s="8">
        <v>2646</v>
      </c>
      <c r="K37" s="9" t="s">
        <v>218</v>
      </c>
      <c r="L37" s="6" t="s">
        <v>1</v>
      </c>
    </row>
    <row r="38" spans="1:12" ht="25.5">
      <c r="A38" s="5">
        <v>34</v>
      </c>
      <c r="B38" s="7">
        <v>43739</v>
      </c>
      <c r="C38" s="6" t="s">
        <v>88</v>
      </c>
      <c r="D38" s="6" t="s">
        <v>90</v>
      </c>
      <c r="E38" s="5" t="s">
        <v>248</v>
      </c>
      <c r="F38" s="6" t="s">
        <v>91</v>
      </c>
      <c r="G38" s="6" t="s">
        <v>116</v>
      </c>
      <c r="H38" s="7">
        <v>43739</v>
      </c>
      <c r="I38" s="7">
        <v>43830</v>
      </c>
      <c r="J38" s="8">
        <v>32460</v>
      </c>
      <c r="K38" s="9" t="s">
        <v>218</v>
      </c>
      <c r="L38" s="6" t="s">
        <v>1</v>
      </c>
    </row>
    <row r="39" spans="1:12" ht="38.25">
      <c r="A39" s="5">
        <v>35</v>
      </c>
      <c r="B39" s="7">
        <v>43759</v>
      </c>
      <c r="C39" s="6" t="s">
        <v>117</v>
      </c>
      <c r="D39" s="6" t="s">
        <v>11</v>
      </c>
      <c r="E39" s="5" t="s">
        <v>250</v>
      </c>
      <c r="F39" s="6" t="s">
        <v>12</v>
      </c>
      <c r="G39" s="6" t="s">
        <v>43</v>
      </c>
      <c r="H39" s="7">
        <v>43759</v>
      </c>
      <c r="I39" s="7">
        <v>43830</v>
      </c>
      <c r="J39" s="8">
        <v>15120</v>
      </c>
      <c r="K39" s="9" t="s">
        <v>218</v>
      </c>
      <c r="L39" s="6" t="s">
        <v>1</v>
      </c>
    </row>
    <row r="40" spans="1:12" ht="38.25">
      <c r="A40" s="5">
        <v>36</v>
      </c>
      <c r="B40" s="7">
        <v>43712</v>
      </c>
      <c r="C40" s="6" t="s">
        <v>118</v>
      </c>
      <c r="D40" s="6" t="s">
        <v>11</v>
      </c>
      <c r="E40" s="5" t="s">
        <v>250</v>
      </c>
      <c r="F40" s="6" t="s">
        <v>12</v>
      </c>
      <c r="G40" s="6" t="s">
        <v>43</v>
      </c>
      <c r="H40" s="7">
        <v>43712</v>
      </c>
      <c r="I40" s="7">
        <v>43830</v>
      </c>
      <c r="J40" s="8">
        <v>3360</v>
      </c>
      <c r="K40" s="9" t="s">
        <v>218</v>
      </c>
      <c r="L40" s="6" t="s">
        <v>1</v>
      </c>
    </row>
    <row r="41" spans="1:12" ht="38.25">
      <c r="A41" s="5">
        <v>37</v>
      </c>
      <c r="B41" s="7">
        <v>43712</v>
      </c>
      <c r="C41" s="6" t="s">
        <v>109</v>
      </c>
      <c r="D41" s="6" t="s">
        <v>54</v>
      </c>
      <c r="E41" s="5" t="s">
        <v>225</v>
      </c>
      <c r="F41" s="6" t="s">
        <v>55</v>
      </c>
      <c r="G41" s="6" t="s">
        <v>43</v>
      </c>
      <c r="H41" s="7">
        <v>43712</v>
      </c>
      <c r="I41" s="7">
        <v>43830</v>
      </c>
      <c r="J41" s="8">
        <v>2743.2</v>
      </c>
      <c r="K41" s="9" t="s">
        <v>218</v>
      </c>
      <c r="L41" s="6" t="s">
        <v>1</v>
      </c>
    </row>
    <row r="42" spans="1:12" ht="25.5">
      <c r="A42" s="5">
        <v>38</v>
      </c>
      <c r="B42" s="7">
        <v>43717</v>
      </c>
      <c r="C42" s="6" t="s">
        <v>105</v>
      </c>
      <c r="D42" s="6" t="s">
        <v>119</v>
      </c>
      <c r="E42" s="5" t="s">
        <v>239</v>
      </c>
      <c r="F42" s="6" t="s">
        <v>120</v>
      </c>
      <c r="G42" s="6" t="s">
        <v>2</v>
      </c>
      <c r="H42" s="7">
        <v>43717</v>
      </c>
      <c r="I42" s="7">
        <v>43830</v>
      </c>
      <c r="J42" s="8">
        <v>33503.25</v>
      </c>
      <c r="K42" s="9" t="s">
        <v>218</v>
      </c>
      <c r="L42" s="6" t="s">
        <v>1</v>
      </c>
    </row>
    <row r="43" spans="1:12" ht="25.5">
      <c r="A43" s="5">
        <v>39</v>
      </c>
      <c r="B43" s="7">
        <v>43705</v>
      </c>
      <c r="C43" s="6" t="s">
        <v>124</v>
      </c>
      <c r="D43" s="6" t="s">
        <v>122</v>
      </c>
      <c r="E43" s="5" t="s">
        <v>235</v>
      </c>
      <c r="F43" s="6" t="s">
        <v>123</v>
      </c>
      <c r="G43" s="6" t="s">
        <v>121</v>
      </c>
      <c r="H43" s="7">
        <v>43705</v>
      </c>
      <c r="I43" s="7">
        <v>43830</v>
      </c>
      <c r="J43" s="8">
        <v>15499</v>
      </c>
      <c r="K43" s="9" t="s">
        <v>218</v>
      </c>
      <c r="L43" s="6" t="s">
        <v>1</v>
      </c>
    </row>
    <row r="44" spans="1:12" ht="25.5">
      <c r="A44" s="5">
        <v>40</v>
      </c>
      <c r="B44" s="7">
        <v>43699</v>
      </c>
      <c r="C44" s="6" t="s">
        <v>125</v>
      </c>
      <c r="D44" s="6" t="s">
        <v>90</v>
      </c>
      <c r="E44" s="5" t="s">
        <v>248</v>
      </c>
      <c r="F44" s="6" t="s">
        <v>91</v>
      </c>
      <c r="G44" s="6" t="s">
        <v>39</v>
      </c>
      <c r="H44" s="7">
        <v>43699</v>
      </c>
      <c r="I44" s="7">
        <v>43830</v>
      </c>
      <c r="J44" s="8">
        <v>35190</v>
      </c>
      <c r="K44" s="9" t="s">
        <v>218</v>
      </c>
      <c r="L44" s="6" t="s">
        <v>1</v>
      </c>
    </row>
    <row r="45" spans="1:12" ht="25.5">
      <c r="A45" s="5">
        <v>41</v>
      </c>
      <c r="B45" s="7">
        <v>43693</v>
      </c>
      <c r="C45" s="6" t="s">
        <v>115</v>
      </c>
      <c r="D45" s="6" t="s">
        <v>126</v>
      </c>
      <c r="E45" s="5" t="s">
        <v>230</v>
      </c>
      <c r="F45" s="6" t="s">
        <v>127</v>
      </c>
      <c r="G45" s="6" t="s">
        <v>106</v>
      </c>
      <c r="H45" s="7">
        <v>43693</v>
      </c>
      <c r="I45" s="7">
        <v>43830</v>
      </c>
      <c r="J45" s="8">
        <v>4998</v>
      </c>
      <c r="K45" s="9" t="s">
        <v>218</v>
      </c>
      <c r="L45" s="6" t="s">
        <v>1</v>
      </c>
    </row>
    <row r="46" spans="1:12" ht="51">
      <c r="A46" s="5">
        <v>42</v>
      </c>
      <c r="B46" s="7">
        <v>43580</v>
      </c>
      <c r="C46" s="6" t="s">
        <v>128</v>
      </c>
      <c r="D46" s="11" t="s">
        <v>119</v>
      </c>
      <c r="E46" s="5" t="s">
        <v>239</v>
      </c>
      <c r="F46" s="6" t="s">
        <v>120</v>
      </c>
      <c r="G46" s="6" t="s">
        <v>89</v>
      </c>
      <c r="H46" s="7">
        <v>43580</v>
      </c>
      <c r="I46" s="7">
        <v>43830</v>
      </c>
      <c r="J46" s="8">
        <v>99990</v>
      </c>
      <c r="K46" s="9" t="s">
        <v>218</v>
      </c>
      <c r="L46" s="6" t="s">
        <v>1</v>
      </c>
    </row>
    <row r="47" spans="1:12" ht="25.5">
      <c r="A47" s="5">
        <v>43</v>
      </c>
      <c r="B47" s="7">
        <v>43696</v>
      </c>
      <c r="C47" s="6" t="s">
        <v>129</v>
      </c>
      <c r="D47" s="6" t="s">
        <v>64</v>
      </c>
      <c r="E47" s="5" t="s">
        <v>227</v>
      </c>
      <c r="F47" s="6" t="s">
        <v>65</v>
      </c>
      <c r="G47" s="6" t="s">
        <v>18</v>
      </c>
      <c r="H47" s="7">
        <v>43696</v>
      </c>
      <c r="I47" s="7">
        <v>43830</v>
      </c>
      <c r="J47" s="8">
        <v>25590</v>
      </c>
      <c r="K47" s="9" t="s">
        <v>218</v>
      </c>
      <c r="L47" s="6" t="s">
        <v>1</v>
      </c>
    </row>
    <row r="48" spans="1:12" ht="25.5">
      <c r="A48" s="5">
        <v>44</v>
      </c>
      <c r="B48" s="7">
        <v>43691</v>
      </c>
      <c r="C48" s="6" t="s">
        <v>52</v>
      </c>
      <c r="D48" s="6" t="s">
        <v>58</v>
      </c>
      <c r="E48" s="5" t="s">
        <v>254</v>
      </c>
      <c r="F48" s="6" t="s">
        <v>59</v>
      </c>
      <c r="G48" s="6" t="s">
        <v>3</v>
      </c>
      <c r="H48" s="7">
        <v>43691</v>
      </c>
      <c r="I48" s="7">
        <v>43830</v>
      </c>
      <c r="J48" s="8">
        <v>4924.8</v>
      </c>
      <c r="K48" s="9" t="s">
        <v>218</v>
      </c>
      <c r="L48" s="6" t="s">
        <v>1</v>
      </c>
    </row>
    <row r="49" spans="1:12" ht="25.5">
      <c r="A49" s="5">
        <v>45</v>
      </c>
      <c r="B49" s="7">
        <v>43580</v>
      </c>
      <c r="C49" s="6" t="s">
        <v>130</v>
      </c>
      <c r="D49" s="6" t="s">
        <v>90</v>
      </c>
      <c r="E49" s="5" t="s">
        <v>248</v>
      </c>
      <c r="F49" s="6" t="s">
        <v>91</v>
      </c>
      <c r="G49" s="6" t="s">
        <v>116</v>
      </c>
      <c r="H49" s="7">
        <v>43580</v>
      </c>
      <c r="I49" s="7">
        <v>43830</v>
      </c>
      <c r="J49" s="8">
        <v>15000</v>
      </c>
      <c r="K49" s="9" t="s">
        <v>218</v>
      </c>
      <c r="L49" s="6" t="s">
        <v>1</v>
      </c>
    </row>
    <row r="50" spans="1:12" ht="38.25">
      <c r="A50" s="5">
        <v>46</v>
      </c>
      <c r="B50" s="7">
        <v>43682</v>
      </c>
      <c r="C50" s="6" t="s">
        <v>134</v>
      </c>
      <c r="D50" s="6" t="s">
        <v>132</v>
      </c>
      <c r="E50" s="5" t="s">
        <v>259</v>
      </c>
      <c r="F50" s="6" t="s">
        <v>133</v>
      </c>
      <c r="G50" s="6" t="s">
        <v>131</v>
      </c>
      <c r="H50" s="7">
        <v>43682</v>
      </c>
      <c r="I50" s="7">
        <v>43830</v>
      </c>
      <c r="J50" s="8">
        <v>55552.26</v>
      </c>
      <c r="K50" s="9" t="s">
        <v>218</v>
      </c>
      <c r="L50" s="6" t="s">
        <v>1</v>
      </c>
    </row>
    <row r="51" spans="1:12" ht="54" customHeight="1">
      <c r="A51" s="5">
        <v>47</v>
      </c>
      <c r="B51" s="7">
        <v>43682</v>
      </c>
      <c r="C51" s="6">
        <v>23</v>
      </c>
      <c r="D51" s="6" t="s">
        <v>54</v>
      </c>
      <c r="E51" s="5" t="s">
        <v>225</v>
      </c>
      <c r="F51" s="6" t="s">
        <v>55</v>
      </c>
      <c r="G51" s="6" t="s">
        <v>135</v>
      </c>
      <c r="H51" s="7">
        <v>43682</v>
      </c>
      <c r="I51" s="7">
        <v>43830</v>
      </c>
      <c r="J51" s="8">
        <v>3618</v>
      </c>
      <c r="K51" s="9" t="s">
        <v>218</v>
      </c>
      <c r="L51" s="6" t="s">
        <v>1</v>
      </c>
    </row>
    <row r="52" spans="1:12" ht="25.5">
      <c r="A52" s="5">
        <v>48</v>
      </c>
      <c r="B52" s="7">
        <v>43679</v>
      </c>
      <c r="C52" s="6" t="s">
        <v>138</v>
      </c>
      <c r="D52" s="11" t="s">
        <v>136</v>
      </c>
      <c r="E52" s="5" t="s">
        <v>240</v>
      </c>
      <c r="F52" s="6" t="s">
        <v>137</v>
      </c>
      <c r="G52" s="6" t="s">
        <v>2</v>
      </c>
      <c r="H52" s="7">
        <v>43679</v>
      </c>
      <c r="I52" s="7">
        <v>43830</v>
      </c>
      <c r="J52" s="8">
        <v>6538.83</v>
      </c>
      <c r="K52" s="9" t="s">
        <v>218</v>
      </c>
      <c r="L52" s="6" t="s">
        <v>1</v>
      </c>
    </row>
    <row r="53" spans="1:12" ht="25.5">
      <c r="A53" s="5">
        <v>49</v>
      </c>
      <c r="B53" s="7">
        <v>43682</v>
      </c>
      <c r="C53" s="6" t="s">
        <v>112</v>
      </c>
      <c r="D53" s="6" t="s">
        <v>86</v>
      </c>
      <c r="E53" s="5" t="s">
        <v>258</v>
      </c>
      <c r="F53" s="6" t="s">
        <v>87</v>
      </c>
      <c r="G53" s="6" t="s">
        <v>85</v>
      </c>
      <c r="H53" s="7">
        <v>43682</v>
      </c>
      <c r="I53" s="7">
        <v>43830</v>
      </c>
      <c r="J53" s="8">
        <v>14400</v>
      </c>
      <c r="K53" s="9" t="s">
        <v>218</v>
      </c>
      <c r="L53" s="6" t="s">
        <v>1</v>
      </c>
    </row>
    <row r="54" spans="1:12" ht="25.5">
      <c r="A54" s="5">
        <v>50</v>
      </c>
      <c r="B54" s="7">
        <v>43672</v>
      </c>
      <c r="C54" s="6" t="s">
        <v>139</v>
      </c>
      <c r="D54" s="6" t="s">
        <v>126</v>
      </c>
      <c r="E54" s="5" t="s">
        <v>230</v>
      </c>
      <c r="F54" s="6" t="s">
        <v>127</v>
      </c>
      <c r="G54" s="6" t="s">
        <v>106</v>
      </c>
      <c r="H54" s="7">
        <v>43672</v>
      </c>
      <c r="I54" s="7">
        <v>43830</v>
      </c>
      <c r="J54" s="8">
        <v>9244</v>
      </c>
      <c r="K54" s="9" t="s">
        <v>218</v>
      </c>
      <c r="L54" s="6" t="s">
        <v>1</v>
      </c>
    </row>
    <row r="55" spans="1:12" ht="38.25">
      <c r="A55" s="5">
        <v>51</v>
      </c>
      <c r="B55" s="7">
        <v>43665</v>
      </c>
      <c r="C55" s="6" t="s">
        <v>143</v>
      </c>
      <c r="D55" s="6" t="s">
        <v>141</v>
      </c>
      <c r="E55" s="5" t="s">
        <v>244</v>
      </c>
      <c r="F55" s="6" t="s">
        <v>142</v>
      </c>
      <c r="G55" s="6" t="s">
        <v>140</v>
      </c>
      <c r="H55" s="7">
        <v>43665</v>
      </c>
      <c r="I55" s="7">
        <v>43830</v>
      </c>
      <c r="J55" s="8">
        <v>3906.87</v>
      </c>
      <c r="K55" s="9" t="s">
        <v>218</v>
      </c>
      <c r="L55" s="6" t="s">
        <v>1</v>
      </c>
    </row>
    <row r="56" spans="1:12" ht="38.25">
      <c r="A56" s="5">
        <v>52</v>
      </c>
      <c r="B56" s="7">
        <v>43640</v>
      </c>
      <c r="C56" s="6" t="s">
        <v>115</v>
      </c>
      <c r="D56" s="6" t="s">
        <v>144</v>
      </c>
      <c r="E56" s="5"/>
      <c r="F56" s="6" t="s">
        <v>145</v>
      </c>
      <c r="G56" s="6" t="s">
        <v>43</v>
      </c>
      <c r="H56" s="7">
        <v>43640</v>
      </c>
      <c r="I56" s="7">
        <v>43830</v>
      </c>
      <c r="J56" s="8">
        <v>24252.69</v>
      </c>
      <c r="K56" s="9" t="s">
        <v>218</v>
      </c>
      <c r="L56" s="6" t="s">
        <v>1</v>
      </c>
    </row>
    <row r="57" spans="1:12" ht="25.5">
      <c r="A57" s="5">
        <v>53</v>
      </c>
      <c r="B57" s="7">
        <v>43630</v>
      </c>
      <c r="C57" s="6" t="s">
        <v>92</v>
      </c>
      <c r="D57" s="6" t="s">
        <v>147</v>
      </c>
      <c r="E57" s="5" t="s">
        <v>234</v>
      </c>
      <c r="F57" s="6" t="s">
        <v>148</v>
      </c>
      <c r="G57" s="6" t="s">
        <v>146</v>
      </c>
      <c r="H57" s="7">
        <v>43630</v>
      </c>
      <c r="I57" s="7">
        <v>43830</v>
      </c>
      <c r="J57" s="8">
        <v>9315</v>
      </c>
      <c r="K57" s="9" t="s">
        <v>218</v>
      </c>
      <c r="L57" s="6" t="s">
        <v>1</v>
      </c>
    </row>
    <row r="58" spans="1:12" ht="25.5">
      <c r="A58" s="5">
        <v>54</v>
      </c>
      <c r="B58" s="7">
        <v>43629</v>
      </c>
      <c r="C58" s="6">
        <v>6</v>
      </c>
      <c r="D58" s="6" t="s">
        <v>86</v>
      </c>
      <c r="E58" s="5" t="s">
        <v>258</v>
      </c>
      <c r="F58" s="6" t="s">
        <v>87</v>
      </c>
      <c r="G58" s="6" t="s">
        <v>149</v>
      </c>
      <c r="H58" s="7">
        <v>43629</v>
      </c>
      <c r="I58" s="7">
        <v>43830</v>
      </c>
      <c r="J58" s="8">
        <v>9009.6</v>
      </c>
      <c r="K58" s="9" t="s">
        <v>218</v>
      </c>
      <c r="L58" s="6" t="s">
        <v>1</v>
      </c>
    </row>
    <row r="59" spans="1:12" ht="25.5">
      <c r="A59" s="5">
        <v>55</v>
      </c>
      <c r="B59" s="7">
        <v>43629</v>
      </c>
      <c r="C59" s="6" t="s">
        <v>151</v>
      </c>
      <c r="D59" s="6" t="s">
        <v>119</v>
      </c>
      <c r="E59" s="5" t="s">
        <v>239</v>
      </c>
      <c r="F59" s="6" t="s">
        <v>120</v>
      </c>
      <c r="G59" s="6" t="s">
        <v>116</v>
      </c>
      <c r="H59" s="7">
        <v>43629</v>
      </c>
      <c r="I59" s="7">
        <v>43830</v>
      </c>
      <c r="J59" s="8">
        <v>67999.31</v>
      </c>
      <c r="K59" s="9" t="s">
        <v>218</v>
      </c>
      <c r="L59" s="6" t="s">
        <v>1</v>
      </c>
    </row>
    <row r="60" spans="1:12" ht="51">
      <c r="A60" s="5">
        <v>56</v>
      </c>
      <c r="B60" s="7">
        <v>43546</v>
      </c>
      <c r="C60" s="6">
        <v>223</v>
      </c>
      <c r="D60" s="6" t="s">
        <v>152</v>
      </c>
      <c r="E60" s="5" t="s">
        <v>262</v>
      </c>
      <c r="F60" s="6" t="s">
        <v>153</v>
      </c>
      <c r="G60" s="6" t="s">
        <v>135</v>
      </c>
      <c r="H60" s="7">
        <v>43546</v>
      </c>
      <c r="I60" s="7">
        <v>43830</v>
      </c>
      <c r="J60" s="8">
        <v>25088.93</v>
      </c>
      <c r="K60" s="9" t="s">
        <v>218</v>
      </c>
      <c r="L60" s="6" t="s">
        <v>1</v>
      </c>
    </row>
    <row r="61" spans="1:12" ht="38.25">
      <c r="A61" s="5">
        <v>57</v>
      </c>
      <c r="B61" s="7">
        <v>43622</v>
      </c>
      <c r="C61" s="6" t="s">
        <v>154</v>
      </c>
      <c r="D61" s="6" t="s">
        <v>11</v>
      </c>
      <c r="E61" s="5" t="s">
        <v>250</v>
      </c>
      <c r="F61" s="6" t="s">
        <v>12</v>
      </c>
      <c r="G61" s="6" t="s">
        <v>43</v>
      </c>
      <c r="H61" s="7">
        <v>43622</v>
      </c>
      <c r="I61" s="7">
        <v>43830</v>
      </c>
      <c r="J61" s="8">
        <v>63750</v>
      </c>
      <c r="K61" s="9" t="s">
        <v>218</v>
      </c>
      <c r="L61" s="6" t="s">
        <v>1</v>
      </c>
    </row>
    <row r="62" spans="1:12" ht="25.5">
      <c r="A62" s="5">
        <v>58</v>
      </c>
      <c r="B62" s="7">
        <v>43621</v>
      </c>
      <c r="C62" s="6" t="s">
        <v>125</v>
      </c>
      <c r="D62" s="6" t="s">
        <v>58</v>
      </c>
      <c r="E62" s="5" t="s">
        <v>263</v>
      </c>
      <c r="F62" s="6" t="s">
        <v>59</v>
      </c>
      <c r="G62" s="6" t="s">
        <v>57</v>
      </c>
      <c r="H62" s="7">
        <v>43621</v>
      </c>
      <c r="I62" s="7">
        <v>43830</v>
      </c>
      <c r="J62" s="8">
        <v>5940</v>
      </c>
      <c r="K62" s="9" t="s">
        <v>218</v>
      </c>
      <c r="L62" s="6" t="s">
        <v>1</v>
      </c>
    </row>
    <row r="63" spans="1:12" ht="51">
      <c r="A63" s="5">
        <v>59</v>
      </c>
      <c r="B63" s="7">
        <v>43609</v>
      </c>
      <c r="C63" s="6" t="s">
        <v>139</v>
      </c>
      <c r="D63" s="6" t="s">
        <v>54</v>
      </c>
      <c r="E63" s="5" t="s">
        <v>225</v>
      </c>
      <c r="F63" s="6" t="s">
        <v>55</v>
      </c>
      <c r="G63" s="6" t="s">
        <v>113</v>
      </c>
      <c r="H63" s="7">
        <v>43609</v>
      </c>
      <c r="I63" s="7">
        <v>43830</v>
      </c>
      <c r="J63" s="8">
        <v>4685.41</v>
      </c>
      <c r="K63" s="9" t="s">
        <v>218</v>
      </c>
      <c r="L63" s="6" t="s">
        <v>1</v>
      </c>
    </row>
    <row r="64" spans="1:12" ht="38.25">
      <c r="A64" s="5">
        <v>60</v>
      </c>
      <c r="B64" s="7">
        <v>43607</v>
      </c>
      <c r="C64" s="6" t="s">
        <v>95</v>
      </c>
      <c r="D64" s="6" t="s">
        <v>155</v>
      </c>
      <c r="E64" s="5" t="s">
        <v>260</v>
      </c>
      <c r="F64" s="6" t="s">
        <v>156</v>
      </c>
      <c r="G64" s="6" t="s">
        <v>131</v>
      </c>
      <c r="H64" s="7">
        <v>43607</v>
      </c>
      <c r="I64" s="7">
        <v>43830</v>
      </c>
      <c r="J64" s="8">
        <v>3569.84</v>
      </c>
      <c r="K64" s="9" t="s">
        <v>218</v>
      </c>
      <c r="L64" s="6" t="s">
        <v>1</v>
      </c>
    </row>
    <row r="65" spans="1:12" ht="25.5">
      <c r="A65" s="5">
        <v>61</v>
      </c>
      <c r="B65" s="7">
        <v>43592</v>
      </c>
      <c r="C65" s="6" t="s">
        <v>160</v>
      </c>
      <c r="D65" s="6" t="s">
        <v>158</v>
      </c>
      <c r="E65" s="5" t="s">
        <v>242</v>
      </c>
      <c r="F65" s="6" t="s">
        <v>159</v>
      </c>
      <c r="G65" s="6" t="s">
        <v>157</v>
      </c>
      <c r="H65" s="7">
        <v>43592</v>
      </c>
      <c r="I65" s="7">
        <v>43830</v>
      </c>
      <c r="J65" s="8">
        <v>10440</v>
      </c>
      <c r="K65" s="9" t="s">
        <v>218</v>
      </c>
      <c r="L65" s="6" t="s">
        <v>1</v>
      </c>
    </row>
    <row r="66" spans="1:12" ht="25.5">
      <c r="A66" s="5">
        <v>62</v>
      </c>
      <c r="B66" s="7">
        <v>43598</v>
      </c>
      <c r="C66" s="6" t="s">
        <v>134</v>
      </c>
      <c r="D66" s="6" t="s">
        <v>161</v>
      </c>
      <c r="E66" s="5" t="s">
        <v>243</v>
      </c>
      <c r="F66" s="6" t="s">
        <v>162</v>
      </c>
      <c r="G66" s="6" t="s">
        <v>17</v>
      </c>
      <c r="H66" s="7">
        <v>43598</v>
      </c>
      <c r="I66" s="7">
        <v>43830</v>
      </c>
      <c r="J66" s="8">
        <v>2100</v>
      </c>
      <c r="K66" s="9" t="s">
        <v>218</v>
      </c>
      <c r="L66" s="6" t="s">
        <v>1</v>
      </c>
    </row>
    <row r="67" spans="1:12" ht="25.5">
      <c r="A67" s="5">
        <v>63</v>
      </c>
      <c r="B67" s="7">
        <v>43602</v>
      </c>
      <c r="C67" s="6" t="s">
        <v>128</v>
      </c>
      <c r="D67" s="6" t="s">
        <v>147</v>
      </c>
      <c r="E67" s="5" t="s">
        <v>234</v>
      </c>
      <c r="F67" s="6" t="s">
        <v>148</v>
      </c>
      <c r="G67" s="6" t="s">
        <v>60</v>
      </c>
      <c r="H67" s="7">
        <v>43602</v>
      </c>
      <c r="I67" s="7">
        <v>43830</v>
      </c>
      <c r="J67" s="8">
        <v>15589</v>
      </c>
      <c r="K67" s="9" t="s">
        <v>218</v>
      </c>
      <c r="L67" s="6" t="s">
        <v>1</v>
      </c>
    </row>
    <row r="68" spans="1:12" ht="25.5">
      <c r="A68" s="5">
        <v>64</v>
      </c>
      <c r="B68" s="7">
        <v>43598</v>
      </c>
      <c r="C68" s="6" t="s">
        <v>163</v>
      </c>
      <c r="D68" s="6" t="s">
        <v>86</v>
      </c>
      <c r="E68" s="5" t="s">
        <v>258</v>
      </c>
      <c r="F68" s="6" t="s">
        <v>87</v>
      </c>
      <c r="G68" s="6" t="s">
        <v>85</v>
      </c>
      <c r="H68" s="7">
        <v>43598</v>
      </c>
      <c r="I68" s="7">
        <v>43830</v>
      </c>
      <c r="J68" s="8">
        <v>4795.66</v>
      </c>
      <c r="K68" s="9" t="s">
        <v>218</v>
      </c>
      <c r="L68" s="6" t="s">
        <v>1</v>
      </c>
    </row>
    <row r="69" spans="1:12" ht="25.5">
      <c r="A69" s="5">
        <v>65</v>
      </c>
      <c r="B69" s="7">
        <v>43591</v>
      </c>
      <c r="C69" s="6" t="s">
        <v>125</v>
      </c>
      <c r="D69" s="6" t="s">
        <v>165</v>
      </c>
      <c r="E69" s="5" t="s">
        <v>248</v>
      </c>
      <c r="F69" s="6" t="s">
        <v>91</v>
      </c>
      <c r="G69" s="6" t="s">
        <v>164</v>
      </c>
      <c r="H69" s="7">
        <v>43591</v>
      </c>
      <c r="I69" s="7">
        <v>43830</v>
      </c>
      <c r="J69" s="8">
        <v>187059</v>
      </c>
      <c r="K69" s="9" t="s">
        <v>218</v>
      </c>
      <c r="L69" s="6" t="s">
        <v>1</v>
      </c>
    </row>
    <row r="70" spans="1:12" ht="25.5">
      <c r="A70" s="5">
        <v>66</v>
      </c>
      <c r="B70" s="7">
        <v>43580</v>
      </c>
      <c r="C70" s="6" t="s">
        <v>130</v>
      </c>
      <c r="D70" s="6" t="s">
        <v>165</v>
      </c>
      <c r="E70" s="5" t="s">
        <v>248</v>
      </c>
      <c r="F70" s="6" t="s">
        <v>91</v>
      </c>
      <c r="G70" s="6" t="s">
        <v>2</v>
      </c>
      <c r="H70" s="7">
        <v>43580</v>
      </c>
      <c r="I70" s="7">
        <v>43830</v>
      </c>
      <c r="J70" s="8">
        <v>194998.58</v>
      </c>
      <c r="K70" s="9" t="s">
        <v>218</v>
      </c>
      <c r="L70" s="6" t="s">
        <v>1</v>
      </c>
    </row>
    <row r="71" spans="1:12" ht="102">
      <c r="A71" s="5">
        <v>67</v>
      </c>
      <c r="B71" s="7">
        <v>43579</v>
      </c>
      <c r="C71" s="6" t="s">
        <v>134</v>
      </c>
      <c r="D71" s="6" t="s">
        <v>167</v>
      </c>
      <c r="E71" s="5" t="s">
        <v>233</v>
      </c>
      <c r="F71" s="6" t="s">
        <v>168</v>
      </c>
      <c r="G71" s="6" t="s">
        <v>166</v>
      </c>
      <c r="H71" s="7">
        <v>43579</v>
      </c>
      <c r="I71" s="7">
        <v>43830</v>
      </c>
      <c r="J71" s="8">
        <v>15899.5</v>
      </c>
      <c r="K71" s="9" t="s">
        <v>218</v>
      </c>
      <c r="L71" s="6" t="s">
        <v>1</v>
      </c>
    </row>
    <row r="72" spans="1:12" ht="25.5">
      <c r="A72" s="5">
        <v>68</v>
      </c>
      <c r="B72" s="7">
        <v>43580</v>
      </c>
      <c r="C72" s="6" t="s">
        <v>128</v>
      </c>
      <c r="D72" s="6" t="s">
        <v>165</v>
      </c>
      <c r="E72" s="5" t="s">
        <v>248</v>
      </c>
      <c r="F72" s="6" t="s">
        <v>91</v>
      </c>
      <c r="G72" s="6" t="s">
        <v>31</v>
      </c>
      <c r="H72" s="7">
        <v>43580</v>
      </c>
      <c r="I72" s="7">
        <v>43830</v>
      </c>
      <c r="J72" s="8">
        <v>119842.14</v>
      </c>
      <c r="K72" s="9" t="s">
        <v>218</v>
      </c>
      <c r="L72" s="6" t="s">
        <v>1</v>
      </c>
    </row>
    <row r="73" spans="1:12" ht="25.5">
      <c r="A73" s="5">
        <v>69</v>
      </c>
      <c r="B73" s="7">
        <v>43577</v>
      </c>
      <c r="C73" s="6" t="s">
        <v>172</v>
      </c>
      <c r="D73" s="6" t="s">
        <v>170</v>
      </c>
      <c r="E73" s="5" t="s">
        <v>247</v>
      </c>
      <c r="F73" s="6" t="s">
        <v>171</v>
      </c>
      <c r="G73" s="6" t="s">
        <v>169</v>
      </c>
      <c r="H73" s="7">
        <v>43577</v>
      </c>
      <c r="I73" s="7">
        <v>43830</v>
      </c>
      <c r="J73" s="8">
        <v>2730</v>
      </c>
      <c r="K73" s="9" t="s">
        <v>218</v>
      </c>
      <c r="L73" s="6" t="s">
        <v>1</v>
      </c>
    </row>
    <row r="74" spans="1:12" ht="25.5">
      <c r="A74" s="5">
        <v>70</v>
      </c>
      <c r="B74" s="7">
        <v>43574</v>
      </c>
      <c r="C74" s="6" t="s">
        <v>174</v>
      </c>
      <c r="D74" s="6" t="s">
        <v>147</v>
      </c>
      <c r="E74" s="5" t="s">
        <v>234</v>
      </c>
      <c r="F74" s="6" t="s">
        <v>148</v>
      </c>
      <c r="G74" s="6" t="s">
        <v>173</v>
      </c>
      <c r="H74" s="7">
        <v>43574</v>
      </c>
      <c r="I74" s="7">
        <v>43830</v>
      </c>
      <c r="J74" s="8">
        <v>19370</v>
      </c>
      <c r="K74" s="9" t="s">
        <v>218</v>
      </c>
      <c r="L74" s="6" t="s">
        <v>1</v>
      </c>
    </row>
    <row r="75" spans="1:12" ht="38.25">
      <c r="A75" s="5">
        <v>71</v>
      </c>
      <c r="B75" s="7">
        <v>43734</v>
      </c>
      <c r="C75" s="6" t="s">
        <v>178</v>
      </c>
      <c r="D75" s="6" t="s">
        <v>176</v>
      </c>
      <c r="E75" s="5" t="s">
        <v>232</v>
      </c>
      <c r="F75" s="6" t="s">
        <v>177</v>
      </c>
      <c r="G75" s="6" t="s">
        <v>175</v>
      </c>
      <c r="H75" s="7">
        <v>43734</v>
      </c>
      <c r="I75" s="7">
        <v>43830</v>
      </c>
      <c r="J75" s="8">
        <v>15000</v>
      </c>
      <c r="K75" s="9" t="s">
        <v>218</v>
      </c>
      <c r="L75" s="6" t="s">
        <v>1</v>
      </c>
    </row>
    <row r="76" spans="1:12" ht="51">
      <c r="A76" s="5">
        <v>72</v>
      </c>
      <c r="B76" s="7">
        <v>43703</v>
      </c>
      <c r="C76" s="6" t="s">
        <v>180</v>
      </c>
      <c r="D76" s="6" t="s">
        <v>79</v>
      </c>
      <c r="E76" s="5" t="s">
        <v>257</v>
      </c>
      <c r="F76" s="6" t="s">
        <v>9</v>
      </c>
      <c r="G76" s="6" t="s">
        <v>179</v>
      </c>
      <c r="H76" s="7">
        <v>43703</v>
      </c>
      <c r="I76" s="7">
        <v>43830</v>
      </c>
      <c r="J76" s="8">
        <v>24138</v>
      </c>
      <c r="K76" s="9" t="s">
        <v>218</v>
      </c>
      <c r="L76" s="6" t="s">
        <v>1</v>
      </c>
    </row>
    <row r="77" spans="1:12" ht="25.5">
      <c r="A77" s="5">
        <v>73</v>
      </c>
      <c r="B77" s="7">
        <v>43577</v>
      </c>
      <c r="C77" s="6" t="s">
        <v>183</v>
      </c>
      <c r="D77" s="6" t="s">
        <v>181</v>
      </c>
      <c r="E77" s="5"/>
      <c r="F77" s="6" t="s">
        <v>182</v>
      </c>
      <c r="G77" s="6" t="s">
        <v>44</v>
      </c>
      <c r="H77" s="7">
        <v>43577</v>
      </c>
      <c r="I77" s="7">
        <v>43830</v>
      </c>
      <c r="J77" s="8">
        <v>3495</v>
      </c>
      <c r="K77" s="9" t="s">
        <v>218</v>
      </c>
      <c r="L77" s="6" t="s">
        <v>1</v>
      </c>
    </row>
    <row r="78" spans="1:12" ht="51">
      <c r="A78" s="5">
        <v>74</v>
      </c>
      <c r="B78" s="7">
        <v>43578</v>
      </c>
      <c r="C78" s="6" t="s">
        <v>174</v>
      </c>
      <c r="D78" s="6" t="s">
        <v>132</v>
      </c>
      <c r="E78" s="5" t="s">
        <v>259</v>
      </c>
      <c r="F78" s="6" t="s">
        <v>133</v>
      </c>
      <c r="G78" s="6" t="s">
        <v>89</v>
      </c>
      <c r="H78" s="7">
        <v>43578</v>
      </c>
      <c r="I78" s="7">
        <v>43830</v>
      </c>
      <c r="J78" s="8">
        <v>297498.52</v>
      </c>
      <c r="K78" s="9" t="s">
        <v>218</v>
      </c>
      <c r="L78" s="6" t="s">
        <v>37</v>
      </c>
    </row>
    <row r="79" spans="1:12" ht="25.5">
      <c r="A79" s="5">
        <v>75</v>
      </c>
      <c r="B79" s="7">
        <v>43563</v>
      </c>
      <c r="C79" s="6" t="s">
        <v>184</v>
      </c>
      <c r="D79" s="6" t="s">
        <v>64</v>
      </c>
      <c r="E79" s="5" t="s">
        <v>227</v>
      </c>
      <c r="F79" s="6" t="s">
        <v>65</v>
      </c>
      <c r="G79" s="6" t="s">
        <v>18</v>
      </c>
      <c r="H79" s="7">
        <v>43563</v>
      </c>
      <c r="I79" s="7">
        <v>43830</v>
      </c>
      <c r="J79" s="8">
        <v>27000</v>
      </c>
      <c r="K79" s="9" t="s">
        <v>218</v>
      </c>
      <c r="L79" s="6" t="s">
        <v>1</v>
      </c>
    </row>
    <row r="80" spans="1:12" ht="127.5">
      <c r="A80" s="5">
        <v>76</v>
      </c>
      <c r="B80" s="7">
        <v>43565</v>
      </c>
      <c r="C80" s="6" t="s">
        <v>188</v>
      </c>
      <c r="D80" s="11" t="s">
        <v>186</v>
      </c>
      <c r="E80" s="5" t="s">
        <v>264</v>
      </c>
      <c r="F80" s="6" t="s">
        <v>187</v>
      </c>
      <c r="G80" s="6" t="s">
        <v>185</v>
      </c>
      <c r="H80" s="7">
        <v>43565</v>
      </c>
      <c r="I80" s="7">
        <v>43830</v>
      </c>
      <c r="J80" s="8">
        <v>34260</v>
      </c>
      <c r="K80" s="9" t="s">
        <v>218</v>
      </c>
      <c r="L80" s="6" t="s">
        <v>1</v>
      </c>
    </row>
    <row r="81" spans="1:12" ht="38.25">
      <c r="A81" s="5">
        <v>77</v>
      </c>
      <c r="B81" s="7">
        <v>43572</v>
      </c>
      <c r="C81" s="6" t="s">
        <v>150</v>
      </c>
      <c r="D81" s="11" t="s">
        <v>132</v>
      </c>
      <c r="E81" s="5" t="s">
        <v>259</v>
      </c>
      <c r="F81" s="6" t="s">
        <v>133</v>
      </c>
      <c r="G81" s="6" t="s">
        <v>189</v>
      </c>
      <c r="H81" s="7">
        <v>43572</v>
      </c>
      <c r="I81" s="7">
        <v>43830</v>
      </c>
      <c r="J81" s="8">
        <v>939824.87</v>
      </c>
      <c r="K81" s="9" t="s">
        <v>218</v>
      </c>
      <c r="L81" s="6" t="s">
        <v>37</v>
      </c>
    </row>
    <row r="82" spans="1:12" ht="63.75">
      <c r="A82" s="5">
        <v>78</v>
      </c>
      <c r="B82" s="7">
        <v>43565</v>
      </c>
      <c r="C82" s="6" t="s">
        <v>184</v>
      </c>
      <c r="D82" s="11" t="s">
        <v>132</v>
      </c>
      <c r="E82" s="5" t="s">
        <v>259</v>
      </c>
      <c r="F82" s="6" t="s">
        <v>133</v>
      </c>
      <c r="G82" s="6" t="s">
        <v>190</v>
      </c>
      <c r="H82" s="5" t="s">
        <v>255</v>
      </c>
      <c r="I82" s="7">
        <v>43830</v>
      </c>
      <c r="J82" s="8">
        <v>96282.88</v>
      </c>
      <c r="K82" s="9" t="s">
        <v>218</v>
      </c>
      <c r="L82" s="6" t="s">
        <v>1</v>
      </c>
    </row>
    <row r="83" spans="1:12" ht="38.25">
      <c r="A83" s="5">
        <v>79</v>
      </c>
      <c r="B83" s="7">
        <v>43545</v>
      </c>
      <c r="C83" s="6" t="s">
        <v>193</v>
      </c>
      <c r="D83" s="6" t="s">
        <v>191</v>
      </c>
      <c r="E83" s="5" t="s">
        <v>265</v>
      </c>
      <c r="F83" s="6" t="s">
        <v>192</v>
      </c>
      <c r="G83" s="6" t="s">
        <v>2</v>
      </c>
      <c r="H83" s="7">
        <v>43545</v>
      </c>
      <c r="I83" s="7">
        <v>43830</v>
      </c>
      <c r="J83" s="8">
        <v>25115.5</v>
      </c>
      <c r="K83" s="9" t="s">
        <v>218</v>
      </c>
      <c r="L83" s="6" t="s">
        <v>1</v>
      </c>
    </row>
    <row r="84" spans="1:12" ht="51">
      <c r="A84" s="5">
        <v>80</v>
      </c>
      <c r="B84" s="7">
        <v>43546</v>
      </c>
      <c r="C84" s="6" t="s">
        <v>194</v>
      </c>
      <c r="D84" s="6" t="s">
        <v>152</v>
      </c>
      <c r="E84" s="5" t="s">
        <v>262</v>
      </c>
      <c r="F84" s="6" t="s">
        <v>153</v>
      </c>
      <c r="G84" s="6" t="s">
        <v>135</v>
      </c>
      <c r="H84" s="7">
        <v>43546</v>
      </c>
      <c r="I84" s="7">
        <v>43830</v>
      </c>
      <c r="J84" s="8">
        <v>13587.29</v>
      </c>
      <c r="K84" s="9" t="s">
        <v>218</v>
      </c>
      <c r="L84" s="6" t="s">
        <v>1</v>
      </c>
    </row>
    <row r="85" spans="1:12" ht="25.5">
      <c r="A85" s="5">
        <v>81</v>
      </c>
      <c r="B85" s="7">
        <v>43551</v>
      </c>
      <c r="C85" s="6" t="s">
        <v>163</v>
      </c>
      <c r="D85" s="6" t="s">
        <v>62</v>
      </c>
      <c r="E85" s="5" t="s">
        <v>226</v>
      </c>
      <c r="F85" s="6" t="s">
        <v>63</v>
      </c>
      <c r="G85" s="6" t="s">
        <v>195</v>
      </c>
      <c r="H85" s="7">
        <v>43551</v>
      </c>
      <c r="I85" s="7">
        <v>43830</v>
      </c>
      <c r="J85" s="8">
        <v>34080</v>
      </c>
      <c r="K85" s="9" t="s">
        <v>218</v>
      </c>
      <c r="L85" s="6" t="s">
        <v>1</v>
      </c>
    </row>
    <row r="86" spans="1:12" ht="25.5">
      <c r="A86" s="5">
        <v>82</v>
      </c>
      <c r="B86" s="7">
        <v>43543</v>
      </c>
      <c r="C86" s="6" t="s">
        <v>24</v>
      </c>
      <c r="D86" s="6" t="s">
        <v>58</v>
      </c>
      <c r="E86" s="5" t="s">
        <v>263</v>
      </c>
      <c r="F86" s="6" t="s">
        <v>59</v>
      </c>
      <c r="G86" s="6" t="s">
        <v>3</v>
      </c>
      <c r="H86" s="7">
        <v>43543</v>
      </c>
      <c r="I86" s="7">
        <v>43830</v>
      </c>
      <c r="J86" s="8">
        <v>4536</v>
      </c>
      <c r="K86" s="9" t="s">
        <v>218</v>
      </c>
      <c r="L86" s="6" t="s">
        <v>1</v>
      </c>
    </row>
    <row r="87" spans="1:12" ht="25.5">
      <c r="A87" s="5">
        <v>83</v>
      </c>
      <c r="B87" s="7">
        <v>43542</v>
      </c>
      <c r="C87" s="6" t="s">
        <v>10</v>
      </c>
      <c r="D87" s="6" t="s">
        <v>68</v>
      </c>
      <c r="E87" s="5" t="s">
        <v>223</v>
      </c>
      <c r="F87" s="6" t="s">
        <v>69</v>
      </c>
      <c r="G87" s="6" t="s">
        <v>67</v>
      </c>
      <c r="H87" s="7">
        <v>43542</v>
      </c>
      <c r="I87" s="7">
        <v>43830</v>
      </c>
      <c r="J87" s="8">
        <v>30000</v>
      </c>
      <c r="K87" s="9" t="s">
        <v>218</v>
      </c>
      <c r="L87" s="6" t="s">
        <v>1</v>
      </c>
    </row>
    <row r="88" spans="1:12" ht="38.25">
      <c r="A88" s="5">
        <v>84</v>
      </c>
      <c r="B88" s="7">
        <v>43544</v>
      </c>
      <c r="C88" s="6">
        <v>2</v>
      </c>
      <c r="D88" s="6" t="s">
        <v>197</v>
      </c>
      <c r="E88" s="5"/>
      <c r="F88" s="6" t="s">
        <v>45</v>
      </c>
      <c r="G88" s="6" t="s">
        <v>196</v>
      </c>
      <c r="H88" s="7">
        <v>43544</v>
      </c>
      <c r="I88" s="7">
        <v>43830</v>
      </c>
      <c r="J88" s="8">
        <v>539568</v>
      </c>
      <c r="K88" s="9" t="s">
        <v>218</v>
      </c>
      <c r="L88" s="6" t="s">
        <v>37</v>
      </c>
    </row>
    <row r="89" spans="1:12" ht="25.5">
      <c r="A89" s="5">
        <v>85</v>
      </c>
      <c r="B89" s="7">
        <v>43528</v>
      </c>
      <c r="C89" s="6" t="s">
        <v>200</v>
      </c>
      <c r="D89" s="11" t="s">
        <v>198</v>
      </c>
      <c r="E89" s="5" t="s">
        <v>241</v>
      </c>
      <c r="F89" s="6" t="s">
        <v>199</v>
      </c>
      <c r="G89" s="6" t="s">
        <v>121</v>
      </c>
      <c r="H89" s="7">
        <v>43528</v>
      </c>
      <c r="I89" s="7">
        <v>43830</v>
      </c>
      <c r="J89" s="8">
        <v>6358</v>
      </c>
      <c r="K89" s="9" t="s">
        <v>218</v>
      </c>
      <c r="L89" s="6" t="s">
        <v>1</v>
      </c>
    </row>
    <row r="90" spans="1:12" ht="66.75" customHeight="1">
      <c r="A90" s="5">
        <v>86</v>
      </c>
      <c r="B90" s="7">
        <v>43528</v>
      </c>
      <c r="C90" s="6">
        <v>4</v>
      </c>
      <c r="D90" s="6" t="s">
        <v>54</v>
      </c>
      <c r="E90" s="5" t="s">
        <v>225</v>
      </c>
      <c r="F90" s="6" t="s">
        <v>55</v>
      </c>
      <c r="G90" s="6" t="s">
        <v>113</v>
      </c>
      <c r="H90" s="7">
        <v>43528</v>
      </c>
      <c r="I90" s="7">
        <v>43830</v>
      </c>
      <c r="J90" s="8">
        <v>22277.24</v>
      </c>
      <c r="K90" s="9" t="s">
        <v>218</v>
      </c>
      <c r="L90" s="6" t="s">
        <v>1</v>
      </c>
    </row>
    <row r="91" spans="1:12" ht="38.25">
      <c r="A91" s="5">
        <v>87</v>
      </c>
      <c r="B91" s="7">
        <v>43535</v>
      </c>
      <c r="C91" s="6" t="s">
        <v>200</v>
      </c>
      <c r="D91" s="6" t="s">
        <v>197</v>
      </c>
      <c r="E91" s="5"/>
      <c r="F91" s="6" t="s">
        <v>45</v>
      </c>
      <c r="G91" s="6" t="s">
        <v>196</v>
      </c>
      <c r="H91" s="7">
        <v>43535</v>
      </c>
      <c r="I91" s="7">
        <v>43830</v>
      </c>
      <c r="J91" s="8">
        <v>569124</v>
      </c>
      <c r="K91" s="9" t="s">
        <v>218</v>
      </c>
      <c r="L91" s="6" t="s">
        <v>37</v>
      </c>
    </row>
    <row r="92" spans="1:12" ht="25.5">
      <c r="A92" s="5">
        <v>88</v>
      </c>
      <c r="B92" s="7">
        <v>43518</v>
      </c>
      <c r="C92" s="6" t="s">
        <v>178</v>
      </c>
      <c r="D92" s="6" t="s">
        <v>202</v>
      </c>
      <c r="E92" s="5" t="s">
        <v>231</v>
      </c>
      <c r="F92" s="6" t="s">
        <v>203</v>
      </c>
      <c r="G92" s="6" t="s">
        <v>201</v>
      </c>
      <c r="H92" s="7">
        <v>43466</v>
      </c>
      <c r="I92" s="7">
        <v>43830</v>
      </c>
      <c r="J92" s="8">
        <v>48580</v>
      </c>
      <c r="K92" s="9" t="s">
        <v>218</v>
      </c>
      <c r="L92" s="6" t="s">
        <v>1</v>
      </c>
    </row>
    <row r="93" spans="1:12" ht="38.25">
      <c r="A93" s="5">
        <v>89</v>
      </c>
      <c r="B93" s="7">
        <v>43514</v>
      </c>
      <c r="C93" s="6" t="s">
        <v>128</v>
      </c>
      <c r="D93" s="6" t="s">
        <v>176</v>
      </c>
      <c r="E93" s="5" t="s">
        <v>232</v>
      </c>
      <c r="F93" s="6" t="s">
        <v>177</v>
      </c>
      <c r="G93" s="6" t="s">
        <v>175</v>
      </c>
      <c r="H93" s="7">
        <v>43466</v>
      </c>
      <c r="I93" s="7">
        <v>43830</v>
      </c>
      <c r="J93" s="8">
        <v>139200</v>
      </c>
      <c r="K93" s="9" t="s">
        <v>218</v>
      </c>
      <c r="L93" s="6" t="s">
        <v>1</v>
      </c>
    </row>
    <row r="94" spans="1:12" ht="38.25">
      <c r="A94" s="5">
        <v>90</v>
      </c>
      <c r="B94" s="7">
        <v>43497</v>
      </c>
      <c r="C94" s="6" t="s">
        <v>118</v>
      </c>
      <c r="D94" s="10" t="s">
        <v>11</v>
      </c>
      <c r="E94" s="5" t="s">
        <v>250</v>
      </c>
      <c r="F94" s="6" t="s">
        <v>12</v>
      </c>
      <c r="G94" s="6" t="s">
        <v>43</v>
      </c>
      <c r="H94" s="7">
        <v>43497</v>
      </c>
      <c r="I94" s="7">
        <v>43830</v>
      </c>
      <c r="J94" s="8">
        <v>79180</v>
      </c>
      <c r="K94" s="9" t="s">
        <v>218</v>
      </c>
      <c r="L94" s="6" t="s">
        <v>1</v>
      </c>
    </row>
    <row r="95" spans="1:12" ht="51">
      <c r="A95" s="5">
        <v>91</v>
      </c>
      <c r="B95" s="7">
        <v>43482</v>
      </c>
      <c r="C95" s="6" t="s">
        <v>200</v>
      </c>
      <c r="D95" s="11" t="s">
        <v>205</v>
      </c>
      <c r="E95" s="5" t="s">
        <v>266</v>
      </c>
      <c r="F95" s="6" t="s">
        <v>206</v>
      </c>
      <c r="G95" s="11" t="s">
        <v>204</v>
      </c>
      <c r="H95" s="7">
        <v>43482</v>
      </c>
      <c r="I95" s="7">
        <v>43830</v>
      </c>
      <c r="J95" s="8">
        <v>64512</v>
      </c>
      <c r="K95" s="9" t="s">
        <v>218</v>
      </c>
      <c r="L95" s="6" t="s">
        <v>1</v>
      </c>
    </row>
  </sheetData>
  <sheetProtection/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UNIXWELL</dc:creator>
  <cp:keywords/>
  <dc:description/>
  <cp:lastModifiedBy>UNIXWELL</cp:lastModifiedBy>
  <cp:lastPrinted>2019-12-20T06:27:04Z</cp:lastPrinted>
  <dcterms:created xsi:type="dcterms:W3CDTF">2021-06-01T16:25:30Z</dcterms:created>
  <dcterms:modified xsi:type="dcterms:W3CDTF">2021-06-01T16:25:31Z</dcterms:modified>
  <cp:category/>
  <cp:version/>
  <cp:contentType/>
  <cp:contentStatus/>
</cp:coreProperties>
</file>