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<sst xmlns="http://schemas.openxmlformats.org/spreadsheetml/2006/main" count="12882" uniqueCount="2049">
  <si>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</si>
  <si>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</si>
  <si>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</si>
  <si>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</si>
  <si>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</si>
  <si>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</si>
  <si>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</si>
  <si>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</si>
  <si>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</si>
  <si>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</si>
  <si>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</si>
  <si>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</si>
  <si>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</si>
  <si>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</si>
  <si>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</si>
  <si>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</si>
  <si>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</si>
  <si>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</si>
  <si>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</si>
  <si>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</si>
  <si>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</si>
  <si>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</si>
  <si>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</si>
  <si>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</si>
  <si>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</si>
  <si>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</si>
  <si>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</si>
  <si>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</si>
  <si>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</si>
  <si>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</si>
  <si>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</si>
  <si>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</si>
  <si>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</si>
  <si>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</si>
  <si>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</si>
  <si>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</si>
  <si>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</si>
  <si>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</si>
  <si>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</si>
  <si>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</si>
  <si>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</si>
  <si>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</si>
  <si>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</si>
  <si>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</si>
  <si>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</si>
  <si>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</si>
  <si>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</si>
  <si>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</si>
  <si>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</si>
  <si>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</si>
  <si>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</si>
  <si>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</si>
  <si>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</si>
  <si>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</si>
  <si>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</si>
  <si>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</si>
  <si>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</si>
  <si>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</si>
  <si>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</si>
  <si>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</si>
  <si>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</si>
  <si>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</si>
  <si>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</si>
  <si>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</si>
  <si>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</si>
  <si>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</si>
  <si>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</si>
  <si>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</si>
  <si>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</si>
  <si>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</si>
  <si>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</si>
  <si>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</si>
  <si>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</si>
  <si>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</si>
  <si>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</si>
  <si>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</si>
  <si>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</si>
  <si>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</si>
  <si>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</si>
  <si>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</si>
  <si>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</si>
  <si>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</si>
  <si>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</si>
  <si>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</si>
  <si>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</si>
  <si>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</si>
  <si>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</si>
  <si>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</si>
  <si>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</si>
  <si>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</si>
  <si>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</si>
  <si>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</si>
  <si>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</si>
  <si>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</si>
  <si>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</si>
  <si>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</si>
  <si>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</si>
  <si>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</si>
  <si>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</si>
  <si>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</si>
  <si>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</si>
  <si>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</si>
  <si>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</si>
  <si>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</si>
  <si>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</si>
  <si>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</si>
  <si>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</si>
  <si>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</si>
  <si>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</si>
  <si>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</si>
  <si>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</si>
  <si>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</si>
  <si>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</si>
  <si>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</si>
  <si>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</si>
  <si>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</si>
  <si>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</si>
  <si>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</si>
  <si>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</si>
  <si>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</si>
  <si>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</si>
  <si>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</si>
  <si>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</si>
  <si>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</si>
  <si>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</si>
  <si>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</si>
  <si>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</si>
  <si>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</si>
  <si>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</si>
  <si>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</si>
  <si>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</si>
  <si>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</si>
  <si>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</si>
  <si>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</si>
  <si>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</si>
  <si>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</si>
  <si>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</si>
  <si>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</si>
  <si>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</si>
  <si>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</si>
  <si>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</si>
  <si>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</si>
  <si>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</si>
  <si>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</si>
  <si>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</si>
  <si>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</si>
  <si>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</si>
  <si>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</si>
  <si>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</si>
  <si>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</si>
  <si>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</si>
  <si>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</si>
  <si>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</si>
  <si>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</si>
  <si>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</si>
  <si>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</si>
  <si>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</si>
  <si>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</si>
  <si>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</si>
  <si>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</si>
  <si>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</si>
  <si>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</si>
  <si>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</si>
  <si>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</si>
  <si>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</si>
  <si>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</si>
  <si>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</si>
  <si>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</si>
  <si>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</si>
  <si>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</si>
  <si>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</si>
  <si>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</si>
  <si>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</si>
  <si>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</si>
  <si>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</si>
  <si>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</si>
  <si>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</si>
  <si>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</si>
  <si>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</si>
  <si>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</si>
  <si>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</si>
  <si>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</si>
  <si>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</si>
  <si>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</si>
  <si>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</si>
  <si>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</si>
  <si>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</si>
  <si>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</si>
  <si>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</si>
  <si>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</si>
  <si>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</si>
  <si>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</si>
  <si>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</si>
  <si>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</si>
  <si>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</si>
  <si>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</si>
  <si>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</si>
  <si>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</si>
  <si>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</si>
  <si>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</si>
  <si>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</si>
  <si>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</si>
  <si>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</si>
  <si>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</si>
  <si>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</si>
  <si>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</si>
  <si>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</si>
  <si>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</si>
  <si>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</si>
  <si>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</si>
  <si>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</si>
  <si>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</si>
  <si>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</si>
  <si>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</si>
  <si>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</si>
  <si>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</si>
  <si>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</si>
  <si>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</si>
  <si>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</si>
  <si>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</si>
  <si>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</si>
  <si>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</si>
  <si>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</si>
  <si>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</si>
  <si>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</si>
  <si>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</si>
  <si>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</si>
  <si>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</si>
  <si>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</si>
  <si>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</si>
  <si>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</si>
  <si>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</si>
  <si>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</si>
  <si>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</si>
  <si>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</si>
  <si>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</si>
  <si>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</si>
  <si>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</si>
  <si>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</si>
  <si>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</si>
  <si>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</si>
  <si>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</si>
  <si>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</si>
  <si>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</si>
  <si>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</si>
  <si>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</si>
  <si>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</si>
  <si>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</si>
  <si>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</si>
  <si>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</si>
  <si>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</si>
  <si>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</si>
  <si>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</si>
  <si>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</si>
  <si>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</si>
  <si>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</si>
  <si>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</si>
  <si>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</si>
  <si>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</si>
  <si>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</si>
  <si>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</si>
  <si>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</si>
  <si>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</si>
  <si>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</si>
  <si>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</si>
  <si>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</si>
  <si>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</si>
  <si>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</si>
  <si>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</si>
  <si>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</si>
  <si>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</si>
  <si>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</si>
  <si>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</si>
  <si>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</si>
  <si>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</si>
  <si>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</si>
  <si>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</si>
  <si>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</si>
  <si>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</si>
  <si>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</si>
  <si>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</si>
  <si>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</si>
  <si>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</si>
  <si>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</si>
  <si>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</si>
  <si>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</si>
  <si>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</si>
  <si>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</si>
  <si>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</si>
  <si>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</si>
  <si>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</si>
  <si>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</si>
  <si>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</si>
  <si>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</si>
  <si>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</si>
  <si>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</si>
  <si>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</si>
  <si>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</si>
  <si>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</si>
  <si>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</si>
  <si>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</si>
  <si>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</si>
  <si>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</si>
  <si>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</si>
  <si>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</si>
  <si>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</si>
  <si>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</si>
  <si>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</si>
  <si>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</si>
  <si>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</si>
  <si>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</si>
  <si>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</si>
  <si>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</si>
  <si>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</si>
  <si>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</si>
  <si>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</si>
  <si>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</si>
  <si>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</si>
  <si>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</si>
  <si>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</si>
  <si>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</si>
  <si>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</si>
  <si>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</si>
  <si>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</si>
  <si>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</si>
  <si>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</si>
  <si>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</si>
  <si>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</si>
  <si>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</si>
  <si>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</si>
  <si>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</si>
  <si>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</si>
  <si>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</si>
  <si>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</si>
  <si>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</si>
  <si>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</si>
  <si>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</si>
  <si>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</si>
  <si>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</si>
  <si>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</si>
  <si>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</si>
  <si>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</si>
  <si>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</si>
  <si>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</si>
  <si>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</si>
  <si>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</si>
  <si>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</si>
  <si>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</si>
  <si>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</si>
  <si>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</si>
  <si>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</si>
  <si>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</si>
  <si>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</si>
  <si>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</si>
  <si>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</si>
  <si>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</si>
  <si>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</si>
  <si>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</si>
  <si>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</si>
  <si>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</si>
  <si>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</si>
  <si>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</si>
  <si>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</si>
  <si>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</si>
  <si>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</si>
  <si>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</si>
  <si>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</si>
  <si>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</si>
  <si>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</si>
  <si>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</si>
  <si>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</si>
  <si>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</si>
  <si>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</si>
  <si>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</si>
  <si>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</si>
  <si>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</si>
  <si>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</si>
  <si>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</si>
  <si>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</si>
  <si>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</si>
  <si>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</si>
  <si>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</si>
  <si>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</si>
  <si>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</si>
  <si>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</si>
  <si>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</si>
  <si>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</si>
  <si>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</si>
  <si>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</si>
  <si>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</si>
  <si>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</si>
  <si>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</si>
  <si>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</si>
  <si>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</si>
  <si>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</si>
  <si>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</si>
  <si>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</si>
  <si>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</si>
  <si>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</si>
  <si>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</si>
  <si>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</si>
  <si>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</si>
  <si>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</si>
  <si>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</si>
  <si>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</si>
  <si>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</si>
  <si>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</si>
  <si>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</si>
  <si>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</si>
  <si>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</si>
  <si>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</si>
  <si>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</si>
  <si>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</si>
  <si>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</si>
  <si>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</si>
  <si>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</si>
  <si>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</si>
  <si>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</si>
  <si>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</si>
  <si>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</si>
  <si>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</si>
  <si>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</si>
  <si>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</si>
  <si>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</si>
  <si>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</si>
  <si>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</si>
  <si>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</si>
  <si>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</si>
  <si>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</si>
  <si>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</si>
  <si>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</si>
  <si>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</si>
  <si>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</si>
  <si>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</si>
  <si>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</si>
  <si>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</si>
  <si>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</si>
  <si>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</si>
  <si>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</si>
  <si>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</si>
  <si>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</si>
  <si>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</si>
  <si>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</si>
  <si>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</si>
  <si>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</si>
  <si>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</si>
  <si>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</si>
  <si>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</si>
  <si>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</si>
  <si>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</si>
  <si>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</si>
  <si>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</si>
  <si>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</si>
  <si>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</si>
  <si>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</si>
  <si>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</si>
  <si>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</si>
  <si>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</si>
  <si>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</si>
  <si>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</si>
  <si>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</si>
  <si>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</si>
  <si>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</si>
  <si>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</si>
  <si>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</si>
  <si>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</si>
  <si>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</si>
  <si>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</si>
  <si>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</si>
  <si>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</si>
  <si>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</si>
  <si>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</si>
  <si>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</si>
  <si>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</si>
  <si>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</si>
  <si>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</si>
  <si>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</si>
  <si>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</si>
  <si>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</si>
  <si>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</si>
  <si>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</si>
  <si>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</si>
  <si>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</si>
  <si>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</si>
  <si>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</si>
  <si>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</si>
  <si>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</si>
  <si>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</si>
  <si>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</si>
  <si>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</si>
  <si>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</si>
  <si>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</si>
  <si>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</si>
  <si>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</si>
  <si>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</si>
  <si>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</si>
  <si>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</si>
  <si>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</si>
  <si>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</si>
  <si>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</si>
  <si>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</si>
  <si>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</si>
  <si>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</si>
  <si>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</si>
  <si>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</si>
  <si>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</si>
  <si>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</si>
  <si>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</si>
  <si>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</si>
  <si>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</si>
  <si>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</si>
  <si>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</si>
  <si>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</si>
  <si>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</si>
  <si>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</si>
  <si>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</si>
  <si>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</si>
  <si>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</si>
  <si>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</si>
  <si>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</si>
  <si>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</si>
  <si>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</si>
  <si>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</si>
  <si>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</si>
  <si>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</si>
  <si>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</si>
  <si>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</si>
  <si>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</si>
  <si>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</si>
  <si>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</si>
  <si>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</si>
  <si>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</si>
  <si>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</si>
  <si>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</si>
  <si>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</si>
  <si>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</si>
  <si>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</si>
  <si>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</si>
  <si>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</si>
  <si>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</si>
  <si>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</si>
  <si>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</si>
  <si>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</si>
  <si>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</si>
  <si>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</si>
  <si>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</si>
  <si>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</si>
  <si>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</si>
  <si>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</si>
  <si>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</si>
  <si>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</si>
  <si>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</si>
  <si>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</si>
  <si>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</si>
  <si>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</si>
  <si>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</si>
  <si>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</si>
  <si>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</si>
  <si>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</si>
  <si>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</si>
  <si>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</si>
  <si>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</si>
  <si>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</si>
  <si>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</si>
  <si>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</si>
  <si>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</si>
  <si>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</si>
  <si>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</si>
  <si>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</si>
  <si>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</si>
  <si>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</si>
  <si>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</si>
  <si>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</si>
  <si>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</si>
  <si>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</si>
  <si>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</si>
  <si>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</si>
  <si>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</si>
  <si>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</si>
  <si>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</si>
  <si>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</si>
  <si>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</si>
  <si>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</si>
  <si>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</si>
  <si>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</si>
  <si>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</si>
  <si>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</si>
  <si>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</si>
  <si>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</si>
  <si>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</si>
  <si>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</si>
  <si>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</si>
  <si>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</si>
  <si>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</si>
  <si>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</si>
  <si>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</si>
  <si>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</si>
  <si>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</si>
  <si>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</si>
  <si>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</si>
  <si>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</si>
  <si>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</si>
  <si>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</si>
  <si>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</si>
  <si>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</si>
  <si>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</si>
  <si>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</si>
  <si>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</si>
  <si>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</si>
  <si>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</si>
  <si>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</si>
  <si>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</si>
  <si>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</si>
  <si>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</si>
  <si>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</si>
  <si>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</si>
  <si>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</si>
  <si>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</si>
  <si>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</si>
  <si>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</si>
  <si>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</si>
  <si>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</si>
  <si>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</si>
  <si>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</si>
  <si>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</si>
  <si>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</si>
  <si>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</si>
  <si>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</si>
  <si>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</si>
  <si>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</si>
  <si>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</si>
  <si>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</si>
  <si>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</si>
  <si>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</si>
  <si>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</si>
  <si>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</si>
  <si>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</si>
  <si>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</si>
  <si>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</si>
  <si>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</si>
  <si>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</si>
  <si>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</si>
  <si>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</si>
  <si>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</si>
  <si>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</si>
  <si>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</si>
  <si>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</si>
  <si>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</si>
  <si>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</si>
  <si>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</si>
  <si>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</si>
  <si>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</si>
  <si>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</si>
  <si>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</si>
  <si>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</si>
  <si>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</si>
  <si>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</si>
  <si>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</si>
  <si>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</si>
  <si>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</si>
  <si>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</si>
  <si>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</si>
  <si>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</si>
  <si>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</si>
  <si>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</si>
  <si>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</si>
  <si>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</si>
  <si>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</si>
  <si>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</si>
  <si>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</si>
  <si>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</si>
  <si>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</si>
  <si>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</si>
  <si>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</si>
  <si>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</si>
  <si>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</si>
  <si>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</si>
  <si>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</si>
  <si>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</si>
  <si>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</si>
  <si>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</si>
  <si>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</si>
  <si>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</si>
  <si>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</si>
  <si>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</si>
  <si>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</si>
  <si>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</si>
  <si>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</si>
  <si>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</si>
  <si>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</si>
  <si>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</si>
  <si>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</si>
  <si>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</si>
  <si>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</si>
  <si>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</si>
  <si>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</si>
  <si>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</si>
  <si>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</si>
  <si>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</si>
  <si>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</si>
  <si>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</si>
  <si>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</si>
  <si>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</si>
  <si>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</si>
  <si>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</si>
  <si>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</si>
  <si>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</si>
  <si>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</si>
  <si>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</si>
  <si>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</si>
  <si>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</si>
  <si>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</si>
  <si>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</si>
  <si>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</si>
  <si>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</si>
  <si>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</si>
  <si>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</si>
  <si>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</si>
  <si>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</si>
  <si>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</si>
  <si>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</si>
  <si>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</si>
  <si>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</si>
  <si>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</si>
  <si>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</si>
  <si>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</si>
  <si>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</si>
  <si>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</si>
  <si>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</si>
  <si>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</si>
  <si>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</si>
  <si>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</si>
  <si>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</si>
  <si>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</si>
  <si>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</si>
  <si>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</si>
  <si>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</si>
  <si>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</si>
  <si>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</si>
  <si>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</si>
  <si>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</si>
  <si>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</si>
  <si>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</si>
  <si>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</si>
  <si>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</si>
  <si>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</si>
  <si>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</si>
  <si>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</si>
  <si>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</si>
  <si>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</si>
  <si>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</si>
  <si>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</si>
  <si>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</si>
  <si>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</si>
  <si>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</si>
  <si>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</si>
  <si>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</si>
  <si>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</si>
  <si>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</si>
  <si>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</si>
  <si>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</si>
  <si>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</si>
  <si>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</si>
  <si>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</si>
  <si>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</si>
  <si>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</si>
  <si>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</si>
  <si>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</si>
  <si>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</si>
  <si>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</si>
  <si>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</si>
  <si>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</si>
  <si>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</si>
  <si>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</si>
  <si>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</si>
  <si>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</si>
  <si>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</si>
  <si>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</si>
  <si>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</si>
  <si>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</si>
  <si>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</si>
  <si>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</si>
  <si>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</si>
  <si>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</si>
  <si>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</si>
  <si>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</si>
  <si>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</si>
  <si>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</si>
  <si>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</si>
  <si>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</si>
  <si>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</si>
  <si>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</si>
  <si>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</si>
  <si>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</si>
  <si>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</si>
  <si>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</si>
  <si>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</si>
  <si>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</si>
  <si>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</si>
  <si>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</si>
  <si>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</si>
  <si>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</si>
  <si>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</si>
  <si>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</si>
  <si>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</si>
  <si>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</si>
  <si>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</si>
  <si>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</si>
  <si>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</si>
  <si>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</si>
  <si>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</si>
  <si>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</si>
  <si>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</si>
  <si>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</si>
  <si>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</si>
  <si>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</si>
  <si>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</si>
  <si>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</si>
  <si>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</si>
  <si>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</si>
  <si>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</si>
  <si>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</si>
  <si>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</si>
  <si>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</si>
  <si>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</si>
  <si>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</si>
  <si>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</si>
  <si>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</si>
  <si>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</si>
  <si>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</si>
  <si>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</si>
  <si>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</si>
  <si>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</si>
  <si>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</si>
  <si>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</si>
  <si>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</si>
  <si>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</si>
  <si>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</si>
  <si>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</si>
  <si>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</si>
  <si>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</si>
  <si>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</si>
  <si>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</si>
  <si>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</si>
  <si>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</si>
  <si>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</si>
  <si>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</si>
  <si>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</si>
  <si>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</si>
  <si>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</si>
  <si>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</si>
  <si>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</si>
  <si>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</si>
  <si>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</si>
  <si>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</si>
  <si>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</si>
  <si>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</si>
  <si>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</si>
  <si>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</si>
  <si>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</si>
  <si>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</si>
  <si>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</si>
  <si>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</si>
  <si>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</si>
  <si>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</si>
  <si>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</si>
  <si>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</si>
  <si>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</si>
  <si>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</si>
  <si>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</si>
  <si>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</si>
  <si>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</si>
  <si>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</si>
  <si>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</si>
  <si>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</si>
  <si>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</si>
  <si>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</si>
  <si>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</si>
  <si>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</si>
  <si>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</si>
  <si>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</si>
  <si>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</si>
  <si>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</si>
  <si>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</si>
  <si>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</si>
  <si>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</si>
  <si>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</si>
  <si>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</si>
  <si>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</si>
  <si>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</si>
  <si>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</si>
  <si>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</si>
  <si>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</si>
  <si>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</si>
  <si>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</si>
  <si>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</si>
  <si>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</si>
  <si>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</si>
  <si>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</si>
  <si>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</si>
  <si>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</si>
  <si>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</si>
  <si>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</si>
  <si>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</si>
  <si>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</si>
  <si>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</si>
  <si>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</si>
  <si>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</si>
  <si>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</si>
  <si>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</si>
  <si>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</si>
  <si>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</si>
  <si>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</si>
  <si>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</si>
  <si>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</si>
  <si>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</si>
  <si>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</si>
  <si>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</si>
  <si>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</si>
  <si>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</si>
  <si>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</si>
  <si>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</si>
  <si>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</si>
  <si>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</si>
  <si>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</si>
  <si>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</si>
  <si>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</si>
  <si>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</si>
  <si>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</si>
  <si>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</si>
  <si>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</si>
  <si>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</si>
  <si>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</si>
  <si>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</si>
  <si>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</si>
  <si>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</si>
  <si>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</si>
  <si>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</si>
  <si>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</si>
  <si>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</si>
  <si>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</si>
  <si>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</si>
  <si>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</si>
  <si>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</si>
  <si>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</si>
  <si>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</si>
  <si>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</si>
  <si>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</si>
  <si>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</si>
  <si>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</si>
  <si>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</si>
  <si>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</si>
  <si>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</si>
  <si>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</si>
  <si>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</si>
  <si>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</si>
  <si>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</si>
  <si>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</si>
  <si>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</si>
  <si>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</si>
  <si>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</si>
  <si>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</si>
  <si>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</si>
  <si>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</si>
  <si>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</si>
  <si>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</si>
  <si>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</si>
  <si>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</si>
  <si>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</si>
  <si>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</si>
  <si>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</si>
  <si>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</si>
  <si>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</si>
  <si>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</si>
  <si>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</si>
  <si>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</si>
  <si>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</si>
  <si>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</si>
  <si>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</si>
  <si>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</si>
  <si>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</si>
  <si>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</si>
  <si>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</si>
  <si>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</si>
  <si>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</si>
  <si>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</si>
  <si>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</si>
  <si>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</si>
  <si>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</si>
  <si>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</si>
  <si>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</si>
  <si>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</si>
  <si>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</si>
  <si>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</si>
  <si>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</si>
  <si>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</si>
  <si>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</si>
  <si>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</si>
  <si>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</si>
  <si>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</si>
  <si>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</si>
  <si>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</si>
  <si>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</si>
  <si>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</si>
  <si>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</si>
  <si>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</si>
  <si>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</si>
  <si>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</si>
  <si>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</si>
  <si>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</si>
  <si>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</si>
  <si>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</si>
  <si>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</si>
  <si>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</si>
  <si>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</si>
  <si>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</si>
  <si>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</si>
  <si>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</si>
  <si>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</si>
  <si>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</si>
  <si>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</si>
  <si>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</si>
  <si>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</si>
  <si>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</si>
  <si>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</si>
  <si>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</si>
  <si>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</si>
  <si>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</si>
  <si>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</si>
  <si>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</si>
  <si>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</si>
  <si>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</si>
  <si>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</si>
  <si>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</si>
  <si>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</si>
  <si>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</si>
  <si>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</si>
  <si>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</si>
  <si>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</si>
  <si>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</si>
  <si>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</si>
  <si>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</si>
  <si>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</si>
  <si>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</si>
  <si>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</si>
  <si>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</si>
  <si>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</si>
  <si>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</si>
  <si>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</si>
  <si>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</si>
  <si>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</si>
  <si>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</si>
  <si>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</si>
  <si>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</si>
  <si>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</si>
  <si>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</si>
  <si>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</si>
  <si>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</si>
  <si>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</si>
  <si>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</si>
  <si>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</si>
  <si>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</si>
  <si>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</si>
  <si>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</si>
  <si>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</si>
  <si>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</si>
  <si>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</si>
  <si>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</si>
  <si>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</si>
  <si>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</si>
  <si>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</si>
  <si>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</si>
  <si>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</si>
  <si>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</si>
  <si>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</si>
  <si>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</si>
  <si>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</si>
  <si>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</si>
  <si>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</si>
  <si>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</si>
  <si>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</si>
  <si>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</si>
  <si>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</si>
  <si>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</si>
  <si>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</si>
  <si>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</si>
  <si>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</si>
  <si>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</si>
  <si>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</si>
  <si>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</si>
  <si>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</si>
  <si>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</si>
  <si>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</si>
  <si>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</si>
  <si>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</si>
  <si>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</si>
  <si>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</si>
  <si>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</si>
  <si>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</si>
  <si>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</si>
  <si>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</si>
  <si>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</si>
  <si>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</si>
  <si>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</si>
  <si>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</si>
  <si>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</si>
  <si>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</si>
  <si>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</si>
  <si>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</si>
  <si>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</si>
  <si>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</si>
  <si>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</si>
  <si>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</si>
  <si>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</si>
  <si>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</si>
  <si>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</si>
  <si>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</si>
  <si>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</si>
  <si>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</si>
  <si>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</si>
  <si>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</si>
  <si>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</si>
  <si>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</si>
  <si>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</si>
  <si>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</si>
  <si>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</si>
  <si>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</si>
  <si>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</si>
  <si>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</si>
  <si>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</si>
  <si>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</si>
  <si>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</si>
  <si>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</si>
  <si>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</si>
  <si>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</si>
  <si>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</si>
  <si>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</si>
  <si>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</si>
  <si>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</si>
  <si>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</si>
  <si>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</si>
  <si>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</si>
  <si>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</si>
  <si>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</si>
  <si>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</si>
  <si>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</si>
  <si>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</si>
  <si>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</si>
  <si>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</si>
  <si>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</si>
  <si>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</si>
  <si>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</si>
  <si>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</si>
  <si>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</si>
  <si>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</si>
  <si>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</si>
  <si>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</si>
  <si>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</si>
  <si>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</si>
  <si>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</si>
  <si>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</si>
  <si>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</si>
  <si>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</si>
  <si>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</si>
  <si>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</si>
  <si>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</si>
  <si>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</si>
  <si>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</si>
  <si>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</si>
  <si>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</si>
  <si>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</si>
  <si>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</si>
  <si>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</si>
  <si>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</si>
  <si>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</si>
  <si>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</si>
  <si>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</si>
  <si>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</si>
  <si>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</si>
  <si>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</si>
  <si>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</si>
  <si>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</si>
  <si>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</si>
  <si>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</si>
  <si>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</si>
  <si>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</si>
  <si>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</si>
  <si>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</si>
  <si>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</si>
  <si>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</si>
  <si>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</si>
  <si>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</si>
  <si>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</si>
  <si>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</si>
  <si>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</si>
  <si>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</si>
  <si>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</si>
  <si>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</si>
  <si>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</si>
  <si>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</si>
  <si>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</si>
  <si>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</si>
  <si>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</si>
  <si>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</si>
  <si>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</si>
  <si>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</si>
  <si>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</si>
  <si>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</si>
  <si>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</si>
  <si>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</si>
  <si>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</si>
  <si>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</si>
  <si>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</si>
  <si>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</si>
  <si>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</si>
  <si>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</si>
  <si>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</si>
  <si>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</si>
  <si>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</si>
  <si>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</si>
  <si>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</si>
  <si>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</si>
  <si>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</si>
  <si>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</si>
  <si>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</si>
  <si>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</si>
  <si>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</si>
  <si>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</si>
  <si>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</si>
  <si>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</si>
  <si>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</si>
  <si>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</si>
  <si>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</si>
  <si>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</si>
  <si>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</si>
  <si>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</si>
  <si>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</si>
  <si>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</si>
  <si>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</si>
  <si>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</si>
  <si>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</si>
  <si>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</si>
  <si>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</si>
  <si>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</si>
  <si>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</si>
  <si>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</si>
  <si>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</si>
  <si>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</si>
  <si>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</si>
  <si>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</si>
  <si>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</si>
  <si>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</si>
  <si>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</si>
  <si>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</si>
  <si>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</si>
  <si>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</si>
  <si>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</si>
  <si>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</si>
  <si>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</si>
  <si>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</si>
  <si>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</si>
  <si>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</si>
  <si>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</si>
  <si>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</si>
  <si>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</si>
  <si>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</si>
  <si>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</si>
  <si>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</si>
  <si>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</si>
  <si>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</si>
  <si>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</si>
  <si>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</si>
  <si>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</si>
  <si>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</si>
  <si>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</si>
  <si>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</si>
  <si>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</si>
  <si>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</si>
  <si>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</si>
  <si>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</si>
  <si>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</si>
  <si>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</si>
  <si>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</si>
  <si>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</si>
  <si>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</si>
  <si>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</si>
  <si>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</si>
  <si>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</si>
  <si>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</si>
  <si>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</si>
  <si>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</si>
  <si>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</si>
  <si>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</si>
  <si>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</si>
  <si>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</si>
  <si>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</si>
  <si>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</si>
  <si>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</si>
  <si>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</si>
  <si>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</si>
  <si>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</si>
  <si>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</si>
  <si>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</si>
  <si>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</si>
  <si>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</si>
  <si>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</si>
  <si>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</si>
  <si>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</si>
  <si>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</si>
  <si>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</si>
  <si>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</si>
  <si>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</si>
  <si>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</si>
  <si>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</si>
  <si>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</si>
  <si>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</si>
  <si>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</si>
  <si>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</si>
  <si>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</si>
  <si>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</si>
  <si>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</si>
  <si>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</si>
  <si>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</si>
  <si>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</si>
  <si>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</si>
  <si>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</si>
  <si>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</si>
  <si>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</si>
  <si>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</si>
  <si>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</si>
  <si>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</si>
  <si>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</si>
  <si>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</si>
  <si>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</si>
  <si>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</si>
  <si>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</si>
  <si>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</si>
  <si>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</si>
  <si>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</si>
  <si>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</si>
  <si>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</si>
  <si>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</si>
  <si>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</si>
  <si>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</si>
  <si>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</si>
  <si>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</si>
  <si>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</si>
  <si>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</si>
  <si>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</si>
  <si>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</si>
  <si>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</si>
  <si>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</si>
  <si>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</si>
  <si>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</si>
  <si>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</si>
  <si>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</si>
  <si>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</si>
  <si>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</si>
  <si>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</si>
  <si>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</si>
  <si>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</si>
  <si>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</si>
  <si>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</si>
  <si>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</si>
  <si>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</si>
  <si>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</si>
  <si>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</si>
  <si>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</si>
  <si>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</si>
  <si>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</si>
  <si>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</si>
  <si>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</si>
  <si>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</si>
  <si>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</si>
  <si>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</si>
  <si>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</si>
  <si>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</si>
  <si>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</si>
  <si>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</si>
  <si>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</si>
  <si>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</si>
  <si>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</si>
  <si>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</si>
  <si>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</si>
  <si>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</si>
  <si>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</si>
  <si>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</si>
  <si>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</si>
  <si>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</si>
  <si>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</si>
  <si>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</si>
  <si>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</si>
  <si>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</si>
  <si>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</si>
  <si>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</si>
  <si>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</si>
  <si>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</si>
  <si>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</si>
  <si>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</si>
  <si>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</si>
  <si>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</si>
  <si>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</si>
  <si>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</si>
  <si>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</si>
  <si>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</si>
  <si>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</si>
  <si>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</si>
  <si>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</si>
  <si>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</si>
  <si>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</si>
  <si>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</si>
  <si>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</si>
  <si>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</si>
  <si>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</si>
  <si>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</si>
  <si>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</si>
  <si>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</si>
  <si>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</si>
  <si>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</si>
  <si>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</si>
  <si>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</si>
  <si>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</si>
  <si>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</si>
  <si>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</si>
  <si>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</si>
  <si>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</si>
  <si>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</si>
  <si>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</si>
  <si>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</si>
  <si>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</si>
  <si>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</si>
  <si>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</si>
  <si>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</si>
  <si>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</si>
  <si>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</si>
  <si>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</si>
  <si>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</si>
  <si>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</si>
  <si>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</si>
  <si>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</si>
  <si>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</si>
  <si>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</si>
  <si>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</si>
  <si>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</si>
  <si>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</si>
  <si>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</si>
  <si>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</si>
  <si>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</si>
  <si>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</si>
  <si>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</si>
  <si>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</si>
  <si>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</si>
  <si>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</si>
  <si>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</si>
  <si>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</si>
  <si>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</si>
  <si>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</si>
  <si>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</si>
  <si>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</si>
  <si>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</si>
  <si>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</si>
  <si>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</si>
  <si>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</si>
  <si>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</si>
  <si>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</si>
  <si>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</si>
  <si>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</si>
  <si>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</si>
  <si>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</si>
  <si>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</si>
  <si>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</si>
  <si>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</si>
  <si>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</si>
  <si>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</si>
  <si>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</si>
  <si>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</si>
  <si>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</si>
  <si>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</si>
  <si>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</si>
  <si>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</si>
  <si>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</si>
  <si>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</si>
  <si>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</si>
  <si>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</si>
  <si>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</si>
  <si>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</si>
  <si>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</si>
  <si>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</si>
  <si>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</si>
  <si>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</si>
  <si>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</si>
  <si>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</si>
  <si>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</si>
  <si>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</si>
  <si>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</si>
  <si>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</si>
  <si>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</si>
  <si>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</si>
  <si>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</si>
  <si>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</si>
  <si>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</si>
  <si>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</si>
  <si>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</si>
  <si>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</si>
  <si>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</si>
  <si>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</si>
  <si>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</si>
  <si>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</si>
  <si>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</si>
  <si>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</si>
  <si>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</si>
  <si>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</si>
  <si>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</si>
  <si>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</si>
  <si>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</si>
  <si>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</si>
  <si>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</si>
  <si>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</si>
  <si>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</si>
  <si>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</si>
  <si>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</si>
  <si>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</si>
  <si>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</si>
  <si>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</si>
  <si>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</si>
  <si>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</si>
  <si>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</si>
  <si>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</si>
  <si>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</si>
  <si>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</si>
  <si>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</si>
  <si>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</si>
  <si>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</si>
  <si>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</si>
  <si>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</si>
  <si>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</si>
  <si>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</si>
  <si>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</si>
  <si>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</si>
  <si>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</si>
  <si>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</si>
  <si>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</si>
  <si>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</si>
  <si>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</si>
  <si>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</si>
  <si>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</si>
  <si>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</si>
  <si>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</si>
  <si>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</si>
  <si>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</si>
  <si>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</si>
  <si>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</si>
  <si>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</si>
  <si>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</si>
  <si>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</si>
  <si>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</si>
  <si>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</si>
  <si>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</si>
  <si>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</si>
  <si>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</si>
  <si>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</si>
  <si>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</si>
  <si>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</si>
  <si>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</si>
  <si>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</si>
  <si>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</si>
  <si>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</si>
  <si>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</si>
  <si>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</si>
  <si>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</si>
  <si>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</si>
  <si>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</si>
  <si>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</si>
  <si>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</si>
  <si>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</si>
  <si>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</si>
  <si>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</si>
  <si>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</si>
  <si>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</si>
  <si>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</si>
  <si>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</si>
  <si>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</si>
  <si>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</si>
  <si>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</si>
  <si>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</si>
  <si>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</si>
  <si>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</si>
  <si>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</si>
  <si>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</si>
  <si>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</si>
  <si>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</si>
  <si>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</si>
  <si>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</si>
  <si>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</si>
  <si>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</si>
  <si>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</si>
  <si>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</si>
  <si>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</si>
  <si>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</si>
  <si>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</si>
  <si>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</si>
  <si>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</si>
  <si>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</si>
  <si>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</si>
  <si>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</si>
  <si>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</si>
  <si>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</si>
  <si>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</si>
  <si>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</si>
  <si>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</si>
  <si>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</si>
  <si>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</si>
  <si>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</si>
  <si>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</si>
  <si>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</si>
  <si>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</si>
  <si>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</si>
  <si>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</si>
  <si>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</si>
  <si>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</si>
  <si>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</si>
  <si>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</si>
  <si>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</si>
  <si>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</si>
  <si>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</si>
  <si>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</si>
  <si>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</si>
  <si>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</si>
  <si>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</si>
  <si>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</si>
  <si>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</si>
  <si>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</si>
  <si>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</si>
  <si>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</si>
  <si>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</si>
  <si>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</si>
  <si>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</si>
  <si>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</si>
  <si>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</si>
  <si>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</si>
  <si>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</si>
  <si>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</si>
  <si>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</si>
  <si>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</si>
  <si>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</si>
  <si>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</si>
  <si>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</si>
  <si>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</si>
  <si>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</si>
  <si>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</si>
  <si>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</si>
  <si>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</si>
  <si>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</si>
  <si>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</si>
  <si>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</si>
  <si>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</si>
  <si>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</si>
  <si>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</si>
  <si>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</si>
  <si>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</si>
  <si>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</si>
  <si>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</si>
  <si>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</si>
  <si>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</si>
  <si>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</si>
  <si>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</si>
  <si>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</si>
  <si>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</si>
  <si>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</si>
  <si>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</si>
  <si>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</si>
  <si>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</si>
  <si>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</si>
  <si>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</si>
  <si>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</si>
  <si>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</si>
  <si>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</si>
  <si>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</si>
  <si>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</si>
  <si>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</si>
  <si>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</si>
  <si>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</si>
  <si>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</si>
  <si>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</si>
  <si>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</si>
  <si>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</si>
  <si>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</si>
  <si>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</si>
  <si>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</si>
  <si>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</si>
  <si>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</si>
  <si>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</si>
  <si>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</si>
  <si>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</si>
  <si>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</si>
  <si>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</si>
  <si>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</si>
  <si>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</si>
  <si>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</si>
  <si>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</si>
  <si>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</si>
  <si>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</si>
  <si>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</si>
  <si>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</si>
  <si>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</si>
  <si>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</si>
  <si>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</si>
  <si>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</si>
  <si>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</si>
  <si>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</si>
  <si>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</si>
  <si>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</si>
  <si>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</si>
  <si>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</si>
  <si>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</si>
  <si>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</si>
  <si>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</si>
  <si>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</si>
  <si>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</si>
  <si>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</si>
  <si>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</si>
  <si>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</si>
  <si>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</si>
  <si>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</si>
  <si>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</si>
  <si>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</si>
  <si>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</si>
  <si>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</si>
  <si>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</si>
  <si>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</si>
  <si>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</si>
  <si>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</si>
  <si>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</si>
  <si>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</si>
  <si>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</si>
  <si>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</si>
  <si>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</si>
  <si>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</si>
  <si>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</si>
  <si>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</si>
  <si>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</si>
  <si>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</si>
  <si>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</si>
  <si>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</si>
  <si>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</si>
  <si>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</si>
  <si>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</si>
  <si>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</si>
  <si>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</si>
  <si>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</si>
  <si>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</si>
  <si>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</si>
  <si>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</si>
  <si>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</si>
  <si>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</si>
  <si>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</si>
  <si>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</si>
  <si>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</si>
  <si>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</si>
  <si>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</si>
  <si>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</si>
  <si>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</si>
  <si>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</si>
  <si>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</si>
  <si>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</si>
  <si>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</si>
  <si>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</si>
  <si>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</si>
  <si>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</si>
  <si>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</si>
  <si>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</si>
  <si>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</si>
  <si>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</si>
  <si>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</si>
  <si>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</si>
  <si>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</si>
  <si>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</si>
  <si>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</si>
  <si>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</si>
  <si>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</si>
  <si>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</si>
  <si>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</si>
  <si>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</si>
  <si>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</si>
  <si>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</si>
  <si>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</si>
  <si>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</si>
  <si>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</si>
  <si>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</si>
  <si>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</si>
  <si>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</si>
  <si>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</si>
  <si>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</si>
  <si>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</si>
  <si>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</si>
  <si>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</si>
  <si>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</si>
  <si>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</si>
  <si>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</si>
  <si>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</si>
  <si>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</si>
  <si>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</si>
  <si>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</si>
  <si>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</si>
  <si>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</si>
  <si>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</si>
  <si>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</si>
  <si>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</si>
  <si>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</si>
  <si>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</si>
  <si>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</si>
  <si>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</si>
  <si>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</si>
  <si>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</si>
  <si>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</si>
  <si>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</si>
  <si>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</si>
  <si>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</si>
  <si>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</si>
  <si>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</si>
  <si>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</si>
  <si>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</si>
  <si>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</si>
  <si>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</si>
  <si>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</si>
  <si>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</si>
  <si>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</si>
  <si>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</si>
  <si>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</si>
  <si>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</si>
  <si>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</si>
  <si>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</si>
  <si>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</si>
  <si>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</si>
  <si>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</si>
  <si>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</si>
  <si>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</si>
  <si>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</si>
  <si>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</si>
  <si>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</si>
  <si>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</si>
  <si>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</si>
  <si>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</si>
  <si>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</si>
  <si>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</si>
  <si>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</si>
  <si>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</si>
  <si>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</si>
  <si>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</si>
  <si>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</si>
  <si>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</si>
  <si>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</si>
  <si>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</si>
  <si>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</si>
  <si>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</si>
  <si>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</si>
  <si>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</si>
  <si>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</si>
  <si>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</si>
  <si>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</si>
  <si>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</si>
  <si>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</si>
  <si>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</si>
  <si>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</si>
  <si>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</si>
  <si>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</si>
  <si>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</si>
  <si>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</si>
  <si>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</si>
  <si>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</si>
  <si>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</si>
  <si>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</si>
  <si>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</si>
  <si>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</si>
  <si>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</si>
  <si>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</si>
  <si>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</si>
  <si>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</si>
  <si>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</si>
  <si>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</si>
  <si>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</si>
  <si>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</si>
  <si>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</si>
  <si>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</si>
  <si>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</si>
  <si>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</si>
  <si>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</si>
  <si>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</si>
  <si>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</si>
  <si>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</si>
  <si>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</si>
  <si>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</si>
  <si>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</si>
  <si>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</si>
  <si>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</si>
  <si>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</si>
  <si>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</si>
  <si>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</si>
  <si>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</si>
  <si>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</si>
  <si>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</si>
  <si>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</si>
  <si>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</si>
  <si>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</si>
  <si>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</si>
  <si>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</si>
  <si>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</si>
  <si>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</si>
  <si>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</si>
  <si>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</si>
  <si>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</si>
  <si>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</si>
  <si>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</si>
  <si>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</si>
  <si>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</si>
  <si>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</si>
  <si>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</si>
  <si>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</si>
  <si>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</si>
  <si>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</si>
  <si>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</si>
  <si>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</si>
  <si>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</si>
  <si>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</si>
  <si>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</si>
  <si>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</si>
  <si>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</si>
  <si>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</si>
  <si>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</si>
  <si>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</si>
  <si>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</si>
  <si>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</si>
  <si>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</si>
  <si>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</si>
  <si>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</si>
  <si>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</si>
  <si>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</si>
  <si>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</si>
  <si>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</si>
  <si>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</si>
  <si>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</si>
  <si>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</si>
  <si>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</si>
  <si>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</si>
  <si>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</si>
  <si>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</si>
  <si>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</si>
  <si>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</si>
  <si>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</si>
  <si>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</si>
  <si>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</si>
  <si>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</si>
  <si>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</si>
  <si>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</si>
  <si>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</si>
  <si>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</si>
  <si>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</si>
  <si>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</si>
  <si>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</si>
  <si>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</si>
  <si>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</si>
  <si>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</si>
  <si>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</si>
  <si>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</si>
  <si>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</si>
  <si>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</si>
  <si>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</si>
  <si>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</si>
  <si>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</si>
  <si>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</si>
  <si>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  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</si>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</sst>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59"/>
  <sheetViews>
    <sheetView tabSelected="1" topLeftCell="A1255" zoomScale="80" zoomScaleNormal="80" workbookViewId="0">
      <selection activeCell="AC1245" sqref="AC1245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12.140625" style="154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6" width="10.85546875" style="154" customWidth="1"/>
    <col min="27" max="16384" width="9.140625" style="177"/>
  </cols>
  <sheetData>
    <row r="1" spans="1:26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1" t="s">
        <v>2001</v>
      </c>
      <c r="Z2" s="4" t="s">
        <v>2002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  <c r="Z4" s="78"/>
    </row>
    <row r="5" spans="1:26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8">
        <v>44034</v>
      </c>
      <c r="Y5" s="78"/>
      <c r="Z5" s="78"/>
    </row>
    <row r="6" spans="1:26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8">
        <v>44034</v>
      </c>
      <c r="Y6" s="78"/>
      <c r="Z6" s="78"/>
    </row>
    <row r="7" spans="1:26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  <c r="Z7" s="78"/>
    </row>
    <row r="8" spans="1:26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  <c r="Z8" s="78"/>
    </row>
    <row r="9" spans="1:26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  <c r="Z9" s="78"/>
    </row>
    <row r="10" spans="1:26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  <c r="Z10" s="78"/>
    </row>
    <row r="11" spans="1:26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8">
        <v>44034</v>
      </c>
      <c r="Y11" s="78"/>
      <c r="Z11" s="78"/>
    </row>
    <row r="12" spans="1:26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  <c r="Z12" s="78"/>
    </row>
    <row r="13" spans="1:26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  <c r="Z13" s="78"/>
    </row>
    <row r="14" spans="1:26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  <c r="Z14" s="78"/>
    </row>
    <row r="15" spans="1:26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  <c r="Z15" s="78"/>
    </row>
    <row r="16" spans="1:26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  <c r="Z16" s="78"/>
    </row>
    <row r="17" spans="1:26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  <c r="Z17" s="78"/>
    </row>
    <row r="18" spans="1:26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  <c r="Z18" s="78"/>
    </row>
    <row r="19" spans="1:26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  <c r="Z19" s="78"/>
    </row>
    <row r="20" spans="1:26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  <c r="Z20" s="78"/>
    </row>
    <row r="21" spans="1:26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  <c r="Z21" s="78"/>
    </row>
    <row r="22" spans="1:26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  <c r="Z22" s="78"/>
    </row>
    <row r="23" spans="1:26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8">
        <v>44034</v>
      </c>
      <c r="Y23" s="78"/>
      <c r="Z23" s="78"/>
    </row>
    <row r="24" spans="1:26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  <c r="Z24" s="78"/>
    </row>
    <row r="25" spans="1:26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  <c r="Z25" s="78"/>
    </row>
    <row r="26" spans="1:26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  <c r="Z26" s="78"/>
    </row>
    <row r="27" spans="1:26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  <c r="Z27" s="78"/>
    </row>
    <row r="28" spans="1:26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8">
        <v>44034</v>
      </c>
      <c r="Y28" s="78"/>
      <c r="Z28" s="78"/>
    </row>
    <row r="29" spans="1:26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  <c r="Z29" s="78"/>
    </row>
    <row r="30" spans="1:26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1880</v>
      </c>
      <c r="J30" s="2">
        <v>12.8</v>
      </c>
      <c r="K30" s="2" t="s">
        <v>70</v>
      </c>
      <c r="L30" s="2" t="s">
        <v>32</v>
      </c>
      <c r="M30" s="3"/>
      <c r="N30" s="2" t="s">
        <v>28</v>
      </c>
      <c r="O30" s="2" t="s">
        <v>28</v>
      </c>
      <c r="P30" s="1" t="s">
        <v>453</v>
      </c>
      <c r="Q30" s="1" t="s">
        <v>49</v>
      </c>
      <c r="R30" s="3"/>
      <c r="S30" s="8">
        <v>23178.12</v>
      </c>
      <c r="T30" s="8">
        <v>24228</v>
      </c>
      <c r="U30" s="3"/>
      <c r="V30" s="2" t="s">
        <v>1725</v>
      </c>
      <c r="W30" s="4"/>
      <c r="X30" s="78">
        <v>44034</v>
      </c>
      <c r="Y30" s="78"/>
      <c r="Z30" s="78"/>
    </row>
    <row r="31" spans="1:26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92</v>
      </c>
      <c r="J31" s="5">
        <v>25</v>
      </c>
      <c r="K31" s="3" t="s">
        <v>93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  <c r="Z31" s="78"/>
    </row>
    <row r="32" spans="1:26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94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  <c r="Z32" s="78"/>
    </row>
    <row r="33" spans="1:26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95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8">
        <v>44034</v>
      </c>
      <c r="Y33" s="78"/>
      <c r="Z33" s="78"/>
    </row>
    <row r="34" spans="1:26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96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  <c r="Z34" s="78"/>
    </row>
    <row r="35" spans="1:26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97</v>
      </c>
      <c r="J35" s="3" t="s">
        <v>98</v>
      </c>
      <c r="K35" s="3" t="s">
        <v>99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  <c r="Z35" s="78"/>
    </row>
    <row r="36" spans="1:26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100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  <c r="Z36" s="78"/>
    </row>
    <row r="37" spans="1:26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101</v>
      </c>
      <c r="J37" s="11">
        <v>69.900000000000006</v>
      </c>
      <c r="K37" s="11" t="s">
        <v>102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  <c r="Z37" s="78"/>
    </row>
    <row r="38" spans="1:26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103</v>
      </c>
      <c r="J38" s="5">
        <v>806.33</v>
      </c>
      <c r="K38" s="3" t="s">
        <v>104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  <c r="Z38" s="78"/>
    </row>
    <row r="39" spans="1:26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105</v>
      </c>
      <c r="J39" s="5" t="s">
        <v>106</v>
      </c>
      <c r="K39" s="3" t="s">
        <v>104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  <c r="Z39" s="78"/>
    </row>
    <row r="40" spans="1:26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107</v>
      </c>
      <c r="J40" s="5" t="s">
        <v>108</v>
      </c>
      <c r="K40" s="6" t="s">
        <v>109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  <c r="Z40" s="78"/>
    </row>
    <row r="41" spans="1:26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110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  <c r="Z41" s="78"/>
    </row>
    <row r="42" spans="1:26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111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  <c r="Z42" s="78"/>
    </row>
    <row r="43" spans="1:26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112</v>
      </c>
      <c r="J43" s="6">
        <v>56.7</v>
      </c>
      <c r="K43" s="6" t="s">
        <v>113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  <c r="Z43" s="78"/>
    </row>
    <row r="44" spans="1:26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114</v>
      </c>
      <c r="J44" s="6">
        <v>89.7</v>
      </c>
      <c r="K44" s="6" t="s">
        <v>113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  <c r="Z44" s="78"/>
    </row>
    <row r="45" spans="1:26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115</v>
      </c>
      <c r="J45" s="6" t="s">
        <v>116</v>
      </c>
      <c r="K45" s="3" t="s">
        <v>117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  <c r="Z45" s="78"/>
    </row>
    <row r="46" spans="1:26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118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  <c r="Z46" s="78"/>
    </row>
    <row r="47" spans="1:26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119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  <c r="Z47" s="78"/>
    </row>
    <row r="48" spans="1:26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120</v>
      </c>
      <c r="J48" s="5" t="s">
        <v>121</v>
      </c>
      <c r="K48" s="3" t="s">
        <v>122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  <c r="Z48" s="78"/>
    </row>
    <row r="49" spans="1:26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123</v>
      </c>
      <c r="J49" s="5" t="s">
        <v>124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  <c r="Z49" s="78"/>
    </row>
    <row r="50" spans="1:26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125</v>
      </c>
      <c r="J50" s="5">
        <v>88.5</v>
      </c>
      <c r="K50" s="3" t="s">
        <v>126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  <c r="Z50" s="78"/>
    </row>
    <row r="51" spans="1:26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127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  <c r="Z51" s="78"/>
    </row>
    <row r="52" spans="1:26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128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  <c r="Z52" s="78"/>
    </row>
    <row r="53" spans="1:26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129</v>
      </c>
      <c r="J53" s="6">
        <v>30.8</v>
      </c>
      <c r="K53" s="6" t="s">
        <v>130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  <c r="Z53" s="78"/>
    </row>
    <row r="54" spans="1:26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131</v>
      </c>
      <c r="J54" s="6">
        <v>69</v>
      </c>
      <c r="K54" s="3" t="s">
        <v>132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  <c r="Z54" s="78"/>
    </row>
    <row r="55" spans="1:26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133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  <c r="Z55" s="78"/>
    </row>
    <row r="56" spans="1:26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134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  <c r="Z56" s="78"/>
    </row>
    <row r="57" spans="1:26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135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  <c r="Z57" s="78"/>
    </row>
    <row r="58" spans="1:26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136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  <c r="Z58" s="78"/>
    </row>
    <row r="59" spans="1:26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137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  <c r="Z59" s="78"/>
    </row>
    <row r="60" spans="1:26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1881</v>
      </c>
      <c r="J60" s="5">
        <v>305.5</v>
      </c>
      <c r="K60" s="3" t="s">
        <v>87</v>
      </c>
      <c r="L60" s="2" t="s">
        <v>32</v>
      </c>
      <c r="M60" s="1" t="s">
        <v>47</v>
      </c>
      <c r="N60" s="7" t="s">
        <v>28</v>
      </c>
      <c r="O60" s="7" t="s">
        <v>28</v>
      </c>
      <c r="P60" s="1" t="s">
        <v>624</v>
      </c>
      <c r="Q60" s="4" t="s">
        <v>49</v>
      </c>
      <c r="R60" s="3"/>
      <c r="S60" s="32">
        <v>21690.52</v>
      </c>
      <c r="T60" s="32">
        <v>362778</v>
      </c>
      <c r="U60" s="1" t="s">
        <v>1882</v>
      </c>
      <c r="V60" s="20" t="s">
        <v>627</v>
      </c>
      <c r="W60" s="4"/>
      <c r="X60" s="78">
        <v>44034</v>
      </c>
      <c r="Y60" s="78"/>
      <c r="Z60" s="78"/>
    </row>
    <row r="61" spans="1:26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138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  <c r="Z61" s="78"/>
    </row>
    <row r="62" spans="1:26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139</v>
      </c>
      <c r="J62" s="3">
        <v>69.28</v>
      </c>
      <c r="K62" s="3" t="s">
        <v>140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  <c r="Z62" s="78"/>
    </row>
    <row r="63" spans="1:26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141</v>
      </c>
      <c r="J63" s="3" t="s">
        <v>142</v>
      </c>
      <c r="K63" s="6" t="s">
        <v>109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  <c r="Z63" s="78"/>
    </row>
    <row r="64" spans="1:26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143</v>
      </c>
      <c r="J64" s="5">
        <v>331.7</v>
      </c>
      <c r="K64" s="3" t="s">
        <v>144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  <c r="Z64" s="78"/>
    </row>
    <row r="65" spans="1:26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145</v>
      </c>
      <c r="J65" s="5">
        <v>130.80000000000001</v>
      </c>
      <c r="K65" s="3" t="s">
        <v>109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  <c r="Z65" s="78"/>
    </row>
    <row r="66" spans="1:26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146</v>
      </c>
      <c r="J66" s="5">
        <v>150.6</v>
      </c>
      <c r="K66" s="3" t="s">
        <v>109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  <c r="Z66" s="78"/>
    </row>
    <row r="67" spans="1:26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147</v>
      </c>
      <c r="J67" s="5">
        <v>58.4</v>
      </c>
      <c r="K67" s="3" t="s">
        <v>109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  <c r="Z67" s="78"/>
    </row>
    <row r="68" spans="1:26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148</v>
      </c>
      <c r="J68" s="5">
        <v>37.5</v>
      </c>
      <c r="K68" s="3" t="s">
        <v>109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  <c r="Z68" s="78"/>
    </row>
    <row r="69" spans="1:26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149</v>
      </c>
      <c r="J69" s="5">
        <v>451</v>
      </c>
      <c r="K69" s="3" t="s">
        <v>109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  <c r="Z69" s="78"/>
    </row>
    <row r="70" spans="1:26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150</v>
      </c>
      <c r="J70" s="5" t="s">
        <v>151</v>
      </c>
      <c r="K70" s="3" t="s">
        <v>152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  <c r="Z70" s="78"/>
    </row>
    <row r="71" spans="1:26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153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  <c r="Z71" s="78"/>
    </row>
    <row r="72" spans="1:26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154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  <c r="Z72" s="78"/>
    </row>
    <row r="73" spans="1:26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155</v>
      </c>
      <c r="J73" s="4">
        <v>144</v>
      </c>
      <c r="K73" s="3" t="s">
        <v>156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  <c r="Z73" s="78"/>
    </row>
    <row r="74" spans="1:26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157</v>
      </c>
      <c r="J74" s="3">
        <v>73.900000000000006</v>
      </c>
      <c r="K74" s="3" t="s">
        <v>156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  <c r="Z74" s="78"/>
    </row>
    <row r="75" spans="1:26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158</v>
      </c>
      <c r="J75" s="3">
        <v>113.6</v>
      </c>
      <c r="K75" s="3" t="s">
        <v>99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  <c r="Z75" s="78"/>
    </row>
    <row r="76" spans="1:26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159</v>
      </c>
      <c r="J76" s="3">
        <v>157.4</v>
      </c>
      <c r="K76" s="3" t="s">
        <v>99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  <c r="Z76" s="78"/>
    </row>
    <row r="77" spans="1:26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160</v>
      </c>
      <c r="J77" s="5" t="s">
        <v>161</v>
      </c>
      <c r="K77" s="3" t="s">
        <v>162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  <c r="Z77" s="78"/>
    </row>
    <row r="78" spans="1:26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163</v>
      </c>
      <c r="J78" s="6" t="s">
        <v>164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  <c r="Z78" s="78"/>
    </row>
    <row r="79" spans="1:26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165</v>
      </c>
      <c r="J79" s="6">
        <v>107.9</v>
      </c>
      <c r="K79" s="6" t="s">
        <v>113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  <c r="Z79" s="78"/>
    </row>
    <row r="80" spans="1:26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166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  <c r="Z80" s="78"/>
    </row>
    <row r="81" spans="1:26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167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  <c r="Z81" s="78"/>
    </row>
    <row r="82" spans="1:26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168</v>
      </c>
      <c r="J82" s="5" t="s">
        <v>169</v>
      </c>
      <c r="K82" s="3" t="s">
        <v>170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  <c r="Z82" s="78"/>
    </row>
    <row r="83" spans="1:26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171</v>
      </c>
      <c r="J83" s="3">
        <v>72.3</v>
      </c>
      <c r="K83" s="3" t="s">
        <v>172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  <c r="Z83" s="78"/>
    </row>
    <row r="84" spans="1:26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173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8">
        <v>44034</v>
      </c>
      <c r="Y84" s="78"/>
      <c r="Z84" s="78"/>
    </row>
    <row r="85" spans="1:26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174</v>
      </c>
      <c r="J85" s="5">
        <v>64.8</v>
      </c>
      <c r="K85" s="3" t="s">
        <v>175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  <c r="Z85" s="78"/>
    </row>
    <row r="86" spans="1:26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176</v>
      </c>
      <c r="J86" s="5">
        <v>14</v>
      </c>
      <c r="K86" s="3" t="s">
        <v>177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  <c r="Z86" s="78"/>
    </row>
    <row r="87" spans="1:26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178</v>
      </c>
      <c r="J87" s="5">
        <v>657.3</v>
      </c>
      <c r="K87" s="3" t="s">
        <v>179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  <c r="Z87" s="78"/>
    </row>
    <row r="88" spans="1:26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180</v>
      </c>
      <c r="J88" s="6">
        <v>624.1</v>
      </c>
      <c r="K88" s="3" t="s">
        <v>181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8">
        <v>44034</v>
      </c>
      <c r="Y88" s="78"/>
      <c r="Z88" s="78"/>
    </row>
    <row r="89" spans="1:26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182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  <c r="Z89" s="78"/>
    </row>
    <row r="90" spans="1:26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183</v>
      </c>
      <c r="J90" s="5" t="s">
        <v>184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  <c r="Z90" s="78"/>
    </row>
    <row r="91" spans="1:26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185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  <c r="Z91" s="78"/>
    </row>
    <row r="92" spans="1:26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186</v>
      </c>
      <c r="I92" s="6" t="s">
        <v>187</v>
      </c>
      <c r="J92" s="5">
        <v>44.3</v>
      </c>
      <c r="K92" s="13" t="s">
        <v>102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  <c r="Z92" s="78"/>
    </row>
    <row r="93" spans="1:26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186</v>
      </c>
      <c r="I93" s="6" t="s">
        <v>188</v>
      </c>
      <c r="J93" s="5" t="s">
        <v>189</v>
      </c>
      <c r="K93" s="3" t="s">
        <v>102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  <c r="Z93" s="78"/>
    </row>
    <row r="94" spans="1:26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190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  <c r="Z94" s="78"/>
    </row>
    <row r="95" spans="1:26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191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  <c r="Z95" s="78"/>
    </row>
    <row r="96" spans="1:26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192</v>
      </c>
      <c r="J96" s="5">
        <v>1869.5</v>
      </c>
      <c r="K96" s="3" t="s">
        <v>193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  <c r="Z96" s="78"/>
    </row>
    <row r="97" spans="1:26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194</v>
      </c>
      <c r="J97" s="3">
        <v>1739.5</v>
      </c>
      <c r="K97" s="3" t="s">
        <v>195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  <c r="Z97" s="78"/>
    </row>
    <row r="98" spans="1:26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196</v>
      </c>
      <c r="J98" s="3">
        <v>56.7</v>
      </c>
      <c r="K98" s="3" t="s">
        <v>197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  <c r="Z98" s="78"/>
    </row>
    <row r="99" spans="1:26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198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  <c r="Z99" s="78"/>
    </row>
    <row r="100" spans="1:26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199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  <c r="Z100" s="78"/>
    </row>
    <row r="101" spans="1:26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200</v>
      </c>
      <c r="J101" s="3">
        <v>854.6</v>
      </c>
      <c r="K101" s="3" t="s">
        <v>201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  <c r="Z101" s="78"/>
    </row>
    <row r="102" spans="1:26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202</v>
      </c>
      <c r="J102" s="3">
        <v>17.7</v>
      </c>
      <c r="K102" s="3" t="s">
        <v>203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  <c r="Z102" s="78"/>
    </row>
    <row r="103" spans="1:26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204</v>
      </c>
      <c r="J103" s="5" t="s">
        <v>205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  <c r="Z103" s="78"/>
    </row>
    <row r="104" spans="1:26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206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  <c r="Z104" s="78"/>
    </row>
    <row r="105" spans="1:26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207</v>
      </c>
      <c r="J105" s="6" t="s">
        <v>208</v>
      </c>
      <c r="K105" s="3" t="s">
        <v>203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  <c r="Z105" s="78"/>
    </row>
    <row r="106" spans="1:26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186</v>
      </c>
      <c r="I106" s="6" t="s">
        <v>209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  <c r="Z106" s="78"/>
    </row>
    <row r="107" spans="1:26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210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  <c r="Z107" s="78"/>
    </row>
    <row r="108" spans="1:26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211</v>
      </c>
      <c r="J108" s="14">
        <v>53.7</v>
      </c>
      <c r="K108" s="3" t="s">
        <v>99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  <c r="Z108" s="78"/>
    </row>
    <row r="109" spans="1:26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212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  <c r="Z109" s="78"/>
    </row>
    <row r="110" spans="1:26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213</v>
      </c>
      <c r="J110" s="6">
        <v>68.099999999999994</v>
      </c>
      <c r="K110" s="6" t="s">
        <v>214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  <c r="Z110" s="78"/>
    </row>
    <row r="111" spans="1:26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215</v>
      </c>
      <c r="J111" s="6" t="s">
        <v>216</v>
      </c>
      <c r="K111" s="6" t="s">
        <v>217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  <c r="Z111" s="78"/>
    </row>
    <row r="112" spans="1:26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218</v>
      </c>
      <c r="J112" s="6" t="s">
        <v>219</v>
      </c>
      <c r="K112" s="6" t="s">
        <v>220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  <c r="Z112" s="78"/>
    </row>
    <row r="113" spans="1:26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221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  <c r="Z113" s="78"/>
    </row>
    <row r="114" spans="1:26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222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  <c r="Z114" s="78"/>
    </row>
    <row r="115" spans="1:26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223</v>
      </c>
      <c r="J115" s="3">
        <v>1007.1</v>
      </c>
      <c r="K115" s="3" t="s">
        <v>224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  <c r="Z115" s="78"/>
    </row>
    <row r="116" spans="1:26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225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  <c r="Z116" s="78"/>
    </row>
    <row r="117" spans="1:26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226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  <c r="Z117" s="78"/>
    </row>
    <row r="118" spans="1:26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227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  <c r="Z118" s="78"/>
    </row>
    <row r="119" spans="1:26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186</v>
      </c>
      <c r="I119" s="3" t="s">
        <v>228</v>
      </c>
      <c r="J119" s="3">
        <v>696.8</v>
      </c>
      <c r="K119" s="3" t="s">
        <v>144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  <c r="Z119" s="78"/>
    </row>
    <row r="120" spans="1:26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229</v>
      </c>
      <c r="J120" s="5" t="s">
        <v>230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  <c r="Z120" s="78"/>
    </row>
    <row r="121" spans="1:26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231</v>
      </c>
      <c r="J121" s="5" t="s">
        <v>232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  <c r="Z121" s="78"/>
    </row>
    <row r="122" spans="1:26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233</v>
      </c>
      <c r="J122" s="5">
        <v>26.3</v>
      </c>
      <c r="K122" s="3" t="s">
        <v>234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  <c r="Z122" s="78"/>
    </row>
    <row r="123" spans="1:26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235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  <c r="Z123" s="78"/>
    </row>
    <row r="124" spans="1:26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236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  <c r="Z124" s="78"/>
    </row>
    <row r="125" spans="1:26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237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  <c r="Z125" s="78"/>
    </row>
    <row r="126" spans="1:26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238</v>
      </c>
      <c r="J126" s="6" t="s">
        <v>239</v>
      </c>
      <c r="K126" s="3" t="s">
        <v>240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  <c r="Z126" s="78"/>
    </row>
    <row r="127" spans="1:26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241</v>
      </c>
      <c r="J127" s="6">
        <v>121.4</v>
      </c>
      <c r="K127" s="3" t="s">
        <v>93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  <c r="Z127" s="78"/>
    </row>
    <row r="128" spans="1:26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242</v>
      </c>
      <c r="J128" s="6">
        <v>367.8</v>
      </c>
      <c r="K128" s="6" t="s">
        <v>243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  <c r="Z128" s="78"/>
    </row>
    <row r="129" spans="1:26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244</v>
      </c>
      <c r="J129" s="5">
        <v>333.3</v>
      </c>
      <c r="K129" s="3" t="s">
        <v>140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  <c r="Z129" s="78"/>
    </row>
    <row r="130" spans="1:26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245</v>
      </c>
      <c r="J130" s="5">
        <v>20.100000000000001</v>
      </c>
      <c r="K130" s="3" t="s">
        <v>246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  <c r="Z130" s="78"/>
    </row>
    <row r="131" spans="1:26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247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  <c r="Z131" s="78"/>
    </row>
    <row r="132" spans="1:26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248</v>
      </c>
      <c r="J132" s="5" t="s">
        <v>249</v>
      </c>
      <c r="K132" s="3" t="s">
        <v>109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  <c r="Z132" s="78"/>
    </row>
    <row r="133" spans="1:26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250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  <c r="Z133" s="78"/>
    </row>
    <row r="134" spans="1:26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251</v>
      </c>
      <c r="J134" s="5" t="s">
        <v>252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  <c r="Z134" s="78"/>
    </row>
    <row r="135" spans="1:26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253</v>
      </c>
      <c r="J135" s="6" t="s">
        <v>254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  <c r="Z135" s="78"/>
    </row>
    <row r="136" spans="1:26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255</v>
      </c>
      <c r="J136" s="15" t="s">
        <v>256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  <c r="Z136" s="78"/>
    </row>
    <row r="137" spans="1:26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257</v>
      </c>
      <c r="J137" s="3">
        <v>110.8</v>
      </c>
      <c r="K137" s="3" t="s">
        <v>109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  <c r="Z137" s="78"/>
    </row>
    <row r="138" spans="1:26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258</v>
      </c>
      <c r="J138" s="16">
        <v>93.2</v>
      </c>
      <c r="K138" s="3" t="s">
        <v>99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  <c r="Z138" s="78"/>
    </row>
    <row r="139" spans="1:26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259</v>
      </c>
      <c r="J139" s="5">
        <v>149</v>
      </c>
      <c r="K139" s="3" t="s">
        <v>99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  <c r="Z139" s="78"/>
    </row>
    <row r="140" spans="1:26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260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8">
        <v>44034</v>
      </c>
      <c r="Y140" s="78"/>
      <c r="Z140" s="78"/>
    </row>
    <row r="141" spans="1:26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261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8">
        <v>44034</v>
      </c>
      <c r="Y141" s="78"/>
      <c r="Z141" s="78"/>
    </row>
    <row r="142" spans="1:26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262</v>
      </c>
      <c r="J142" s="3" t="s">
        <v>263</v>
      </c>
      <c r="K142" s="3" t="s">
        <v>264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8">
        <v>44034</v>
      </c>
      <c r="Y142" s="78"/>
      <c r="Z142" s="78"/>
    </row>
    <row r="143" spans="1:26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265</v>
      </c>
      <c r="J143" s="3">
        <v>10.5</v>
      </c>
      <c r="K143" s="3" t="s">
        <v>109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  <c r="Z143" s="78"/>
    </row>
    <row r="144" spans="1:26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266</v>
      </c>
      <c r="J144" s="3" t="s">
        <v>267</v>
      </c>
      <c r="K144" s="3" t="s">
        <v>203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  <c r="Z144" s="78"/>
    </row>
    <row r="145" spans="1:26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268</v>
      </c>
      <c r="J145" s="3">
        <v>98.6</v>
      </c>
      <c r="K145" s="3" t="s">
        <v>203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  <c r="Z145" s="78"/>
    </row>
    <row r="146" spans="1:26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269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  <c r="Z146" s="78"/>
    </row>
    <row r="147" spans="1:26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270</v>
      </c>
      <c r="J147" s="3">
        <v>84.3</v>
      </c>
      <c r="K147" s="3" t="s">
        <v>203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  <c r="Z147" s="78"/>
    </row>
    <row r="148" spans="1:26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271</v>
      </c>
      <c r="J148" s="3">
        <v>81</v>
      </c>
      <c r="K148" s="3" t="s">
        <v>93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  <c r="Z148" s="78"/>
    </row>
    <row r="149" spans="1:26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272</v>
      </c>
      <c r="J149" s="3">
        <v>68.900000000000006</v>
      </c>
      <c r="K149" s="3" t="s">
        <v>273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  <c r="Z149" s="78"/>
    </row>
    <row r="150" spans="1:26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274</v>
      </c>
      <c r="J150" s="3">
        <v>171.3</v>
      </c>
      <c r="K150" s="3" t="s">
        <v>273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  <c r="Z150" s="78"/>
    </row>
    <row r="151" spans="1:26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275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  <c r="Z151" s="78"/>
    </row>
    <row r="152" spans="1:26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276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  <c r="Z152" s="78"/>
    </row>
    <row r="153" spans="1:26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277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  <c r="Z153" s="78"/>
    </row>
    <row r="154" spans="1:26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278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  <c r="Z154" s="78"/>
    </row>
    <row r="155" spans="1:26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279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  <c r="Z155" s="78"/>
    </row>
    <row r="156" spans="1:26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279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  <c r="Z156" s="78"/>
    </row>
    <row r="157" spans="1:26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280</v>
      </c>
      <c r="J157" s="3" t="s">
        <v>281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  <c r="Z157" s="78"/>
    </row>
    <row r="158" spans="1:26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282</v>
      </c>
      <c r="J158" s="3">
        <v>82.6</v>
      </c>
      <c r="K158" s="3" t="s">
        <v>283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  <c r="Z158" s="78"/>
    </row>
    <row r="159" spans="1:26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284</v>
      </c>
      <c r="J159" s="3">
        <v>64.8</v>
      </c>
      <c r="K159" s="3" t="s">
        <v>283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  <c r="Z159" s="78"/>
    </row>
    <row r="160" spans="1:26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285</v>
      </c>
      <c r="J160" s="3">
        <v>79.400000000000006</v>
      </c>
      <c r="K160" s="3" t="s">
        <v>286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  <c r="Z160" s="78"/>
    </row>
    <row r="161" spans="1:26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186</v>
      </c>
      <c r="I161" s="3" t="s">
        <v>287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  <c r="Z161" s="78"/>
    </row>
    <row r="162" spans="1:26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186</v>
      </c>
      <c r="I162" s="3" t="s">
        <v>288</v>
      </c>
      <c r="J162" s="3" t="s">
        <v>289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  <c r="Z162" s="78"/>
    </row>
    <row r="163" spans="1:26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  <c r="Z163" s="78"/>
    </row>
    <row r="164" spans="1:26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291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  <c r="Z164" s="78"/>
    </row>
    <row r="165" spans="1:26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292</v>
      </c>
      <c r="J165" s="3" t="s">
        <v>293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  <c r="Z165" s="78"/>
    </row>
    <row r="166" spans="1:26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294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  <c r="Z166" s="78"/>
    </row>
    <row r="167" spans="1:26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295</v>
      </c>
      <c r="J167" s="3">
        <v>395.4</v>
      </c>
      <c r="K167" s="3" t="s">
        <v>109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  <c r="Z167" s="78"/>
    </row>
    <row r="168" spans="1:26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296</v>
      </c>
      <c r="J168" s="3">
        <v>538.79999999999995</v>
      </c>
      <c r="K168" s="3" t="s">
        <v>109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  <c r="Z168" s="78"/>
    </row>
    <row r="169" spans="1:26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297</v>
      </c>
      <c r="J169" s="3">
        <v>100.6</v>
      </c>
      <c r="K169" s="3" t="s">
        <v>109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  <c r="Z169" s="78"/>
    </row>
    <row r="170" spans="1:26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298</v>
      </c>
      <c r="J170" s="3" t="s">
        <v>299</v>
      </c>
      <c r="K170" s="3" t="s">
        <v>300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  <c r="Z170" s="78"/>
    </row>
    <row r="171" spans="1:26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301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  <c r="Z171" s="78"/>
    </row>
    <row r="172" spans="1:26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301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  <c r="Z172" s="78"/>
    </row>
    <row r="173" spans="1:26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302</v>
      </c>
      <c r="J173" s="3">
        <v>45</v>
      </c>
      <c r="K173" s="3" t="s">
        <v>303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  <c r="Z173" s="78"/>
    </row>
    <row r="174" spans="1:26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304</v>
      </c>
      <c r="J174" s="3">
        <v>62.99</v>
      </c>
      <c r="K174" s="3" t="s">
        <v>305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  <c r="Z174" s="78"/>
    </row>
    <row r="175" spans="1:26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306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  <c r="Z175" s="78"/>
    </row>
    <row r="176" spans="1:26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307</v>
      </c>
      <c r="J176" s="3">
        <v>42.86</v>
      </c>
      <c r="K176" s="3" t="s">
        <v>308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  <c r="Z176" s="78"/>
    </row>
    <row r="177" spans="1:26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309</v>
      </c>
      <c r="J177" s="3">
        <v>56.5</v>
      </c>
      <c r="K177" s="3" t="s">
        <v>310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  <c r="Z177" s="78"/>
    </row>
    <row r="178" spans="1:26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311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  <c r="Z178" s="78"/>
    </row>
    <row r="179" spans="1:26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312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  <c r="Z179" s="78"/>
    </row>
    <row r="180" spans="1:26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313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  <c r="Z180" s="78"/>
    </row>
    <row r="181" spans="1:26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314</v>
      </c>
      <c r="J181" s="3">
        <v>107.3</v>
      </c>
      <c r="K181" s="3" t="s">
        <v>315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  <c r="Z181" s="78"/>
    </row>
    <row r="182" spans="1:26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316</v>
      </c>
      <c r="J182" s="16">
        <v>200.9</v>
      </c>
      <c r="K182" s="3" t="s">
        <v>317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  <c r="Z182" s="78"/>
    </row>
    <row r="183" spans="1:26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318</v>
      </c>
      <c r="J183" s="3">
        <v>13</v>
      </c>
      <c r="K183" s="12" t="s">
        <v>319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  <c r="Z183" s="78"/>
    </row>
    <row r="184" spans="1:26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320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  <c r="Z184" s="78"/>
    </row>
    <row r="185" spans="1:26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321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  <c r="Z185" s="78"/>
    </row>
    <row r="186" spans="1:26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322</v>
      </c>
      <c r="J186" s="3" t="s">
        <v>323</v>
      </c>
      <c r="K186" s="3" t="s">
        <v>324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  <c r="Z186" s="78"/>
    </row>
    <row r="187" spans="1:26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325</v>
      </c>
      <c r="J187" s="3">
        <v>94.6</v>
      </c>
      <c r="K187" s="3" t="s">
        <v>113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  <c r="Z187" s="78"/>
    </row>
    <row r="188" spans="1:26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326</v>
      </c>
      <c r="J188" s="3">
        <v>48.8</v>
      </c>
      <c r="K188" s="3" t="s">
        <v>113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  <c r="Z188" s="78"/>
    </row>
    <row r="189" spans="1:26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327</v>
      </c>
      <c r="J189" s="3">
        <v>92.7</v>
      </c>
      <c r="K189" s="3" t="s">
        <v>113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  <c r="Z189" s="78"/>
    </row>
    <row r="190" spans="1:26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328</v>
      </c>
      <c r="J190" s="3">
        <v>92.2</v>
      </c>
      <c r="K190" s="3" t="s">
        <v>329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  <c r="Z190" s="78"/>
    </row>
    <row r="191" spans="1:26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330</v>
      </c>
      <c r="J191" s="3">
        <v>59</v>
      </c>
      <c r="K191" s="3" t="s">
        <v>331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  <c r="Z191" s="78"/>
    </row>
    <row r="192" spans="1:26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332</v>
      </c>
      <c r="J192" s="3" t="s">
        <v>333</v>
      </c>
      <c r="K192" s="3" t="s">
        <v>102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  <c r="Z192" s="78"/>
    </row>
    <row r="193" spans="1:26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334</v>
      </c>
      <c r="J193" s="3">
        <v>126.1</v>
      </c>
      <c r="K193" s="3" t="s">
        <v>335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  <c r="Z193" s="78"/>
    </row>
    <row r="194" spans="1:26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336</v>
      </c>
      <c r="J194" s="3" t="s">
        <v>337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  <c r="Z194" s="78"/>
    </row>
    <row r="195" spans="1:26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338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  <c r="Z195" s="78"/>
    </row>
    <row r="196" spans="1:26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339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  <c r="Z196" s="78"/>
    </row>
    <row r="197" spans="1:26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340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  <c r="Z197" s="78"/>
    </row>
    <row r="198" spans="1:26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341</v>
      </c>
      <c r="J198" s="3" t="s">
        <v>342</v>
      </c>
      <c r="K198" s="3" t="s">
        <v>343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  <c r="Z198" s="78"/>
    </row>
    <row r="199" spans="1:26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344</v>
      </c>
      <c r="J199" s="3">
        <v>39</v>
      </c>
      <c r="K199" s="3" t="s">
        <v>345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  <c r="Z199" s="78"/>
    </row>
    <row r="200" spans="1:26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346</v>
      </c>
      <c r="J200" s="3">
        <v>126.3</v>
      </c>
      <c r="K200" s="3" t="s">
        <v>347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  <c r="Z200" s="78"/>
    </row>
    <row r="201" spans="1:26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348</v>
      </c>
      <c r="J201" s="3">
        <v>67.7</v>
      </c>
      <c r="K201" s="3" t="s">
        <v>102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  <c r="Z201" s="78"/>
    </row>
    <row r="202" spans="1:26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349</v>
      </c>
      <c r="J202" s="3" t="s">
        <v>350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  <c r="Z202" s="78"/>
    </row>
    <row r="203" spans="1:26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1883</v>
      </c>
      <c r="J203" s="2">
        <v>21.8</v>
      </c>
      <c r="K203" s="2" t="s">
        <v>99</v>
      </c>
      <c r="L203" s="1" t="s">
        <v>32</v>
      </c>
      <c r="M203" s="2" t="s">
        <v>47</v>
      </c>
      <c r="N203" s="61" t="s">
        <v>28</v>
      </c>
      <c r="O203" s="7" t="s">
        <v>28</v>
      </c>
      <c r="P203" s="1" t="s">
        <v>1620</v>
      </c>
      <c r="Q203" s="1" t="s">
        <v>49</v>
      </c>
      <c r="R203" s="3"/>
      <c r="S203" s="10">
        <v>0</v>
      </c>
      <c r="T203" s="10">
        <v>40622.26</v>
      </c>
      <c r="U203" s="1" t="s">
        <v>1884</v>
      </c>
      <c r="V203" s="1" t="s">
        <v>455</v>
      </c>
      <c r="W203" s="4"/>
      <c r="X203" s="78">
        <v>44034</v>
      </c>
      <c r="Y203" s="78"/>
      <c r="Z203" s="78"/>
    </row>
    <row r="204" spans="1:26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351</v>
      </c>
      <c r="J204" s="3">
        <v>42.1</v>
      </c>
      <c r="K204" s="3" t="s">
        <v>102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  <c r="Z204" s="78"/>
    </row>
    <row r="205" spans="1:26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352</v>
      </c>
      <c r="J205" s="3">
        <v>25.86</v>
      </c>
      <c r="K205" s="3" t="s">
        <v>353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  <c r="Z205" s="78"/>
    </row>
    <row r="206" spans="1:26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354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  <c r="Z206" s="78"/>
    </row>
    <row r="207" spans="1:26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355</v>
      </c>
      <c r="J207" s="3" t="s">
        <v>356</v>
      </c>
      <c r="K207" s="3" t="s">
        <v>109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  <c r="Z207" s="78"/>
    </row>
    <row r="208" spans="1:26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186</v>
      </c>
      <c r="I208" s="3" t="s">
        <v>357</v>
      </c>
      <c r="J208" s="3">
        <v>115.4</v>
      </c>
      <c r="K208" s="3" t="s">
        <v>102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  <c r="Z208" s="78"/>
    </row>
    <row r="209" spans="1:26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186</v>
      </c>
      <c r="I209" s="3" t="s">
        <v>358</v>
      </c>
      <c r="J209" s="3">
        <v>54</v>
      </c>
      <c r="K209" s="3" t="s">
        <v>99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  <c r="Z209" s="78"/>
    </row>
    <row r="210" spans="1:26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359</v>
      </c>
      <c r="J210" s="3" t="s">
        <v>360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  <c r="Z210" s="78"/>
    </row>
    <row r="211" spans="1:26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361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  <c r="Z211" s="78"/>
    </row>
    <row r="212" spans="1:26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362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  <c r="Z212" s="78"/>
    </row>
    <row r="213" spans="1:26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363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  <c r="Z213" s="78"/>
    </row>
    <row r="214" spans="1:26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364</v>
      </c>
      <c r="J214" s="4" t="s">
        <v>365</v>
      </c>
      <c r="K214" s="4" t="s">
        <v>144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366</v>
      </c>
      <c r="W214" s="4"/>
      <c r="X214" s="78">
        <v>44034</v>
      </c>
      <c r="Y214" s="78"/>
      <c r="Z214" s="78"/>
    </row>
    <row r="215" spans="1:26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367</v>
      </c>
      <c r="J215" s="3">
        <v>32.5</v>
      </c>
      <c r="K215" s="3" t="s">
        <v>109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  <c r="Z215" s="78"/>
    </row>
    <row r="216" spans="1:26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368</v>
      </c>
      <c r="J216" s="12">
        <v>12.4</v>
      </c>
      <c r="K216" s="3" t="s">
        <v>109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  <c r="Z216" s="78"/>
    </row>
    <row r="217" spans="1:26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369</v>
      </c>
      <c r="J217" s="3">
        <v>58.7</v>
      </c>
      <c r="K217" s="3" t="s">
        <v>370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  <c r="Z217" s="78"/>
    </row>
    <row r="218" spans="1:26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371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  <c r="Z218" s="78"/>
    </row>
    <row r="219" spans="1:26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372</v>
      </c>
      <c r="J219" s="5">
        <v>169.2</v>
      </c>
      <c r="K219" s="3" t="s">
        <v>286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  <c r="Z219" s="78"/>
    </row>
    <row r="220" spans="1:26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373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  <c r="Z220" s="78"/>
    </row>
    <row r="221" spans="1:26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374</v>
      </c>
      <c r="J221" s="3" t="s">
        <v>375</v>
      </c>
      <c r="K221" s="3" t="s">
        <v>109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  <c r="Z221" s="78"/>
    </row>
    <row r="222" spans="1:26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376</v>
      </c>
      <c r="J222" s="3" t="s">
        <v>377</v>
      </c>
      <c r="K222" s="3" t="s">
        <v>378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  <c r="Z222" s="78"/>
    </row>
    <row r="223" spans="1:26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186</v>
      </c>
      <c r="I223" s="3" t="s">
        <v>379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8">
        <v>44034</v>
      </c>
      <c r="Y223" s="78"/>
      <c r="Z223" s="78"/>
    </row>
    <row r="224" spans="1:26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380</v>
      </c>
      <c r="J224" s="3" t="s">
        <v>381</v>
      </c>
      <c r="K224" s="3" t="s">
        <v>382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  <c r="Z224" s="78"/>
    </row>
    <row r="225" spans="1:26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383</v>
      </c>
      <c r="J225" s="3">
        <v>254.6</v>
      </c>
      <c r="K225" s="3" t="s">
        <v>384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  <c r="Z225" s="78"/>
    </row>
    <row r="226" spans="1:26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385</v>
      </c>
      <c r="J226" s="3">
        <v>18.5</v>
      </c>
      <c r="K226" s="3" t="s">
        <v>386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  <c r="Z226" s="78"/>
    </row>
    <row r="227" spans="1:26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387</v>
      </c>
      <c r="J227" s="3" t="s">
        <v>388</v>
      </c>
      <c r="K227" s="3" t="s">
        <v>99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  <c r="Z227" s="78"/>
    </row>
    <row r="228" spans="1:26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389</v>
      </c>
      <c r="J228" s="3">
        <v>73.2</v>
      </c>
      <c r="K228" s="3" t="s">
        <v>102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  <c r="Z228" s="78"/>
    </row>
    <row r="229" spans="1:26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390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  <c r="Z229" s="78"/>
    </row>
    <row r="230" spans="1:26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391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  <c r="Z230" s="78"/>
    </row>
    <row r="231" spans="1:26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186</v>
      </c>
      <c r="I231" s="3" t="s">
        <v>392</v>
      </c>
      <c r="J231" s="3">
        <v>245</v>
      </c>
      <c r="K231" s="3" t="s">
        <v>393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  <c r="Z231" s="78"/>
    </row>
    <row r="232" spans="1:26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394</v>
      </c>
      <c r="J232" s="3">
        <v>9.6</v>
      </c>
      <c r="K232" s="3" t="s">
        <v>273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  <c r="Z232" s="78"/>
    </row>
    <row r="233" spans="1:26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395</v>
      </c>
      <c r="J233" s="3">
        <v>641.6</v>
      </c>
      <c r="K233" s="3" t="s">
        <v>396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  <c r="Z233" s="78"/>
    </row>
    <row r="234" spans="1:26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397</v>
      </c>
      <c r="J234" s="6" t="s">
        <v>398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  <c r="Z234" s="78"/>
    </row>
    <row r="235" spans="1:26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399</v>
      </c>
      <c r="J235" s="3">
        <v>12.1</v>
      </c>
      <c r="K235" s="3" t="s">
        <v>286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  <c r="Z235" s="78"/>
    </row>
    <row r="236" spans="1:26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400</v>
      </c>
      <c r="J236" s="3">
        <v>90.9</v>
      </c>
      <c r="K236" s="3" t="s">
        <v>203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  <c r="Z236" s="78"/>
    </row>
    <row r="237" spans="1:26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401</v>
      </c>
      <c r="J237" s="3">
        <v>156.1</v>
      </c>
      <c r="K237" s="3" t="s">
        <v>402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  <c r="Z237" s="78"/>
    </row>
    <row r="238" spans="1:26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403</v>
      </c>
      <c r="J238" s="3">
        <v>72</v>
      </c>
      <c r="K238" s="3" t="s">
        <v>286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  <c r="Z238" s="78"/>
    </row>
    <row r="239" spans="1:26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404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  <c r="Z239" s="78"/>
    </row>
    <row r="240" spans="1:26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405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  <c r="Z240" s="78"/>
    </row>
    <row r="241" spans="1:26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406</v>
      </c>
      <c r="J241" s="3">
        <v>18.8</v>
      </c>
      <c r="K241" s="3" t="s">
        <v>407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  <c r="Z241" s="78"/>
    </row>
    <row r="242" spans="1:26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186</v>
      </c>
      <c r="I242" s="3" t="s">
        <v>408</v>
      </c>
      <c r="J242" s="3">
        <v>79.7</v>
      </c>
      <c r="K242" s="3" t="s">
        <v>409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  <c r="Z242" s="78"/>
    </row>
    <row r="243" spans="1:26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186</v>
      </c>
      <c r="I243" s="3" t="s">
        <v>410</v>
      </c>
      <c r="J243" s="3">
        <v>45.1</v>
      </c>
      <c r="K243" s="3" t="s">
        <v>411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  <c r="Z243" s="78"/>
    </row>
    <row r="244" spans="1:26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412</v>
      </c>
      <c r="J244" s="5" t="s">
        <v>413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  <c r="Z244" s="78"/>
    </row>
    <row r="245" spans="1:26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414</v>
      </c>
      <c r="J245" s="5">
        <v>92.2</v>
      </c>
      <c r="K245" s="3" t="s">
        <v>286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  <c r="Z245" s="78"/>
    </row>
    <row r="246" spans="1:26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415</v>
      </c>
      <c r="J246" s="3">
        <v>53.62</v>
      </c>
      <c r="K246" s="3" t="s">
        <v>286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  <c r="Z246" s="78"/>
    </row>
    <row r="247" spans="1:26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416</v>
      </c>
      <c r="J247" s="3">
        <v>4844.8999999999996</v>
      </c>
      <c r="K247" s="3" t="s">
        <v>417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  <c r="Z247" s="78"/>
    </row>
    <row r="248" spans="1:26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186</v>
      </c>
      <c r="I248" s="3" t="s">
        <v>418</v>
      </c>
      <c r="J248" s="3">
        <v>222</v>
      </c>
      <c r="K248" s="3" t="s">
        <v>419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  <c r="Z248" s="78"/>
    </row>
    <row r="249" spans="1:26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420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  <c r="Z249" s="78"/>
    </row>
    <row r="250" spans="1:26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421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  <c r="Z250" s="78"/>
    </row>
    <row r="251" spans="1:26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422</v>
      </c>
      <c r="J251" s="3">
        <v>12.88</v>
      </c>
      <c r="K251" s="3" t="s">
        <v>423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  <c r="Z251" s="78"/>
    </row>
    <row r="252" spans="1:26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424</v>
      </c>
      <c r="J252" s="3" t="s">
        <v>425</v>
      </c>
      <c r="K252" s="3" t="s">
        <v>426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  <c r="Z252" s="78"/>
    </row>
    <row r="253" spans="1:26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427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  <c r="Z253" s="78"/>
    </row>
    <row r="254" spans="1:26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428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  <c r="Z254" s="78"/>
    </row>
    <row r="255" spans="1:26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429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  <c r="Z255" s="78"/>
    </row>
    <row r="256" spans="1:26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430</v>
      </c>
      <c r="J256" s="3" t="s">
        <v>431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  <c r="Z256" s="78"/>
    </row>
    <row r="257" spans="1:26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432</v>
      </c>
      <c r="J257" s="3" t="s">
        <v>433</v>
      </c>
      <c r="K257" s="3" t="s">
        <v>370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  <c r="Z257" s="78"/>
    </row>
    <row r="258" spans="1:26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434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  <c r="Z258" s="78"/>
    </row>
    <row r="259" spans="1:26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435</v>
      </c>
      <c r="J259" s="3">
        <v>46.6</v>
      </c>
      <c r="K259" s="3" t="s">
        <v>436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  <c r="Z259" s="78"/>
    </row>
    <row r="260" spans="1:26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437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  <c r="Z260" s="78"/>
    </row>
    <row r="261" spans="1:26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438</v>
      </c>
      <c r="J261" s="3">
        <v>95</v>
      </c>
      <c r="K261" s="3" t="s">
        <v>102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  <c r="Z261" s="78"/>
    </row>
    <row r="262" spans="1:26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439</v>
      </c>
      <c r="J262" s="3">
        <v>62.7</v>
      </c>
      <c r="K262" s="3" t="s">
        <v>440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  <c r="Z262" s="78"/>
    </row>
    <row r="263" spans="1:26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441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  <c r="Z263" s="78"/>
    </row>
    <row r="264" spans="1:26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442</v>
      </c>
      <c r="J264" s="3">
        <v>78.099999999999994</v>
      </c>
      <c r="K264" s="3" t="s">
        <v>286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  <c r="Z264" s="78"/>
    </row>
    <row r="265" spans="1:26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443</v>
      </c>
      <c r="J265" s="3">
        <v>51.8</v>
      </c>
      <c r="K265" s="3" t="s">
        <v>286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  <c r="Z265" s="78"/>
    </row>
    <row r="266" spans="1:26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444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  <c r="Z266" s="78"/>
    </row>
    <row r="267" spans="1:26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445</v>
      </c>
      <c r="J267" s="3">
        <v>12.37</v>
      </c>
      <c r="K267" s="3" t="s">
        <v>273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  <c r="Z267" s="78"/>
    </row>
    <row r="268" spans="1:26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446</v>
      </c>
      <c r="J268" s="3">
        <v>12.36</v>
      </c>
      <c r="K268" s="3" t="s">
        <v>286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  <c r="Z268" s="78"/>
    </row>
    <row r="269" spans="1:26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447</v>
      </c>
      <c r="J269" s="5">
        <v>287.7</v>
      </c>
      <c r="K269" s="3" t="s">
        <v>109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  <c r="Z269" s="78"/>
    </row>
    <row r="270" spans="1:26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448</v>
      </c>
      <c r="J270" s="3" t="s">
        <v>449</v>
      </c>
      <c r="K270" s="3" t="s">
        <v>450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  <c r="Z270" s="78"/>
    </row>
    <row r="271" spans="1:26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451</v>
      </c>
      <c r="J271" s="3">
        <v>60.02</v>
      </c>
      <c r="K271" s="3" t="s">
        <v>109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  <c r="Z271" s="78"/>
    </row>
    <row r="272" spans="1:26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452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453</v>
      </c>
      <c r="Q272" s="1" t="s">
        <v>49</v>
      </c>
      <c r="R272" s="3"/>
      <c r="S272" s="10">
        <v>253783.49</v>
      </c>
      <c r="T272" s="10">
        <v>262988</v>
      </c>
      <c r="U272" s="1" t="s">
        <v>454</v>
      </c>
      <c r="V272" s="1" t="s">
        <v>455</v>
      </c>
      <c r="W272" s="17"/>
      <c r="X272" s="78">
        <v>44034</v>
      </c>
      <c r="Y272" s="78"/>
      <c r="Z272" s="78"/>
    </row>
    <row r="273" spans="1:26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456</v>
      </c>
      <c r="J273" s="3" t="s">
        <v>457</v>
      </c>
      <c r="K273" s="3" t="s">
        <v>458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  <c r="Z273" s="78"/>
    </row>
    <row r="274" spans="1:26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459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  <c r="Z274" s="78"/>
    </row>
    <row r="275" spans="1:26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460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  <c r="Z275" s="78"/>
    </row>
    <row r="276" spans="1:26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461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  <c r="Z276" s="78"/>
    </row>
    <row r="277" spans="1:26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462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  <c r="Z277" s="78"/>
    </row>
    <row r="278" spans="1:26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463</v>
      </c>
      <c r="J278" s="3">
        <v>85</v>
      </c>
      <c r="K278" s="3" t="s">
        <v>144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  <c r="Z278" s="78"/>
    </row>
    <row r="279" spans="1:26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464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  <c r="Z279" s="78"/>
    </row>
    <row r="280" spans="1:26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465</v>
      </c>
      <c r="J280" s="16">
        <v>77.400000000000006</v>
      </c>
      <c r="K280" s="3" t="s">
        <v>466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  <c r="Z280" s="78"/>
    </row>
    <row r="281" spans="1:26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467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  <c r="Z281" s="78"/>
    </row>
    <row r="282" spans="1:26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468</v>
      </c>
      <c r="J282" s="5">
        <v>97.2</v>
      </c>
      <c r="K282" s="4" t="s">
        <v>203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  <c r="Z282" s="78"/>
    </row>
    <row r="283" spans="1:26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469</v>
      </c>
      <c r="J283" s="3">
        <v>104.2</v>
      </c>
      <c r="K283" s="3" t="s">
        <v>179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  <c r="Z283" s="78"/>
    </row>
    <row r="284" spans="1:26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470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  <c r="Z284" s="78"/>
    </row>
    <row r="285" spans="1:26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471</v>
      </c>
      <c r="J285" s="3" t="s">
        <v>472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  <c r="Z285" s="78"/>
    </row>
    <row r="286" spans="1:26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473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  <c r="Z286" s="78"/>
    </row>
    <row r="287" spans="1:26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474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  <c r="Z287" s="78"/>
    </row>
    <row r="288" spans="1:26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475</v>
      </c>
      <c r="J288" s="3">
        <v>273.7</v>
      </c>
      <c r="K288" s="3" t="s">
        <v>476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  <c r="Z288" s="78"/>
    </row>
    <row r="289" spans="1:26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186</v>
      </c>
      <c r="I289" s="3" t="s">
        <v>477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  <c r="Z289" s="78"/>
    </row>
    <row r="290" spans="1:26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478</v>
      </c>
      <c r="J290" s="3" t="s">
        <v>479</v>
      </c>
      <c r="K290" s="3" t="s">
        <v>480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  <c r="Z290" s="78"/>
    </row>
    <row r="291" spans="1:26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186</v>
      </c>
      <c r="I291" s="3" t="s">
        <v>481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  <c r="Z291" s="78"/>
    </row>
    <row r="292" spans="1:26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186</v>
      </c>
      <c r="I292" s="3" t="s">
        <v>482</v>
      </c>
      <c r="J292" s="3" t="s">
        <v>483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  <c r="Z292" s="78"/>
    </row>
    <row r="293" spans="1:26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186</v>
      </c>
      <c r="I293" s="3" t="s">
        <v>484</v>
      </c>
      <c r="J293" s="3">
        <v>81.7</v>
      </c>
      <c r="K293" s="3" t="s">
        <v>93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  <c r="Z293" s="78"/>
    </row>
    <row r="294" spans="1:26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186</v>
      </c>
      <c r="I294" s="3" t="s">
        <v>485</v>
      </c>
      <c r="J294" s="3">
        <v>29.3</v>
      </c>
      <c r="K294" s="3" t="s">
        <v>486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  <c r="Z294" s="78"/>
    </row>
    <row r="295" spans="1:26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186</v>
      </c>
      <c r="I295" s="3" t="s">
        <v>482</v>
      </c>
      <c r="J295" s="3" t="s">
        <v>487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  <c r="Z295" s="78"/>
    </row>
    <row r="296" spans="1:26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186</v>
      </c>
      <c r="I296" s="3" t="s">
        <v>488</v>
      </c>
      <c r="J296" s="3">
        <v>104</v>
      </c>
      <c r="K296" s="3" t="s">
        <v>489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  <c r="Z296" s="78"/>
    </row>
    <row r="297" spans="1:26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490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  <c r="Z297" s="78"/>
    </row>
    <row r="298" spans="1:26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491</v>
      </c>
      <c r="J298" s="3">
        <v>425</v>
      </c>
      <c r="K298" s="3" t="s">
        <v>492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  <c r="Z298" s="78"/>
    </row>
    <row r="299" spans="1:26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1816</v>
      </c>
      <c r="J299" s="19">
        <v>38</v>
      </c>
      <c r="K299" s="2" t="s">
        <v>80</v>
      </c>
      <c r="L299" s="1" t="s">
        <v>32</v>
      </c>
      <c r="M299" s="2" t="s">
        <v>47</v>
      </c>
      <c r="N299" s="61" t="s">
        <v>28</v>
      </c>
      <c r="O299" s="7" t="s">
        <v>28</v>
      </c>
      <c r="P299" s="1" t="s">
        <v>1620</v>
      </c>
      <c r="Q299" s="1" t="s">
        <v>49</v>
      </c>
      <c r="R299" s="2"/>
      <c r="S299" s="10">
        <v>2084.91</v>
      </c>
      <c r="T299" s="10">
        <v>6079.63</v>
      </c>
      <c r="U299" s="3"/>
      <c r="V299" s="1" t="s">
        <v>455</v>
      </c>
      <c r="W299" s="4"/>
      <c r="X299" s="78" t="s">
        <v>1817</v>
      </c>
      <c r="Y299" s="78"/>
      <c r="Z299" s="78"/>
    </row>
    <row r="300" spans="1:26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493</v>
      </c>
      <c r="J300" s="3">
        <v>23</v>
      </c>
      <c r="K300" s="3" t="s">
        <v>494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  <c r="Z300" s="78"/>
    </row>
    <row r="301" spans="1:26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495</v>
      </c>
      <c r="J301" s="3">
        <v>641</v>
      </c>
      <c r="K301" s="3" t="s">
        <v>496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  <c r="Z301" s="78"/>
    </row>
    <row r="302" spans="1:26" ht="114.75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1946</v>
      </c>
      <c r="J302" s="2">
        <v>111.3</v>
      </c>
      <c r="K302" s="2" t="s">
        <v>70</v>
      </c>
      <c r="L302" s="1" t="s">
        <v>32</v>
      </c>
      <c r="M302" s="2" t="s">
        <v>47</v>
      </c>
      <c r="N302" s="61" t="s">
        <v>28</v>
      </c>
      <c r="O302" s="7" t="s">
        <v>28</v>
      </c>
      <c r="P302" s="1" t="s">
        <v>453</v>
      </c>
      <c r="Q302" s="1" t="s">
        <v>49</v>
      </c>
      <c r="R302" s="3"/>
      <c r="S302" s="10">
        <v>4194.3</v>
      </c>
      <c r="T302" s="10">
        <v>104006.22</v>
      </c>
      <c r="U302" s="1" t="s">
        <v>1947</v>
      </c>
      <c r="V302" s="1" t="s">
        <v>455</v>
      </c>
      <c r="W302" s="4"/>
      <c r="X302" s="78">
        <v>44034</v>
      </c>
      <c r="Y302" s="78"/>
      <c r="Z302" s="78"/>
    </row>
    <row r="303" spans="1:26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497</v>
      </c>
      <c r="J303" s="3">
        <v>149.6</v>
      </c>
      <c r="K303" s="3" t="s">
        <v>498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  <c r="Z303" s="78"/>
    </row>
    <row r="304" spans="1:26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499</v>
      </c>
      <c r="J304" s="3" t="s">
        <v>500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  <c r="Z304" s="78"/>
    </row>
    <row r="305" spans="1:26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501</v>
      </c>
      <c r="J305" s="3" t="s">
        <v>502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  <c r="Z305" s="78"/>
    </row>
    <row r="306" spans="1:26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503</v>
      </c>
      <c r="J306" s="3" t="s">
        <v>504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  <c r="Z306" s="78"/>
    </row>
    <row r="307" spans="1:26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505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  <c r="Z307" s="78"/>
    </row>
    <row r="308" spans="1:26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506</v>
      </c>
      <c r="J308" s="3" t="s">
        <v>507</v>
      </c>
      <c r="K308" s="3" t="s">
        <v>305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  <c r="Z308" s="78"/>
    </row>
    <row r="309" spans="1:26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508</v>
      </c>
      <c r="J309" s="5">
        <v>481.9</v>
      </c>
      <c r="K309" s="3" t="s">
        <v>509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  <c r="Z309" s="78"/>
    </row>
    <row r="310" spans="1:26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510</v>
      </c>
      <c r="J310" s="6">
        <v>74.900000000000006</v>
      </c>
      <c r="K310" s="6" t="s">
        <v>511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  <c r="Z310" s="78"/>
    </row>
    <row r="311" spans="1:26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512</v>
      </c>
      <c r="J311" s="3" t="s">
        <v>513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  <c r="Z311" s="78"/>
    </row>
    <row r="312" spans="1:26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514</v>
      </c>
      <c r="J312" s="3" t="s">
        <v>515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  <c r="Z312" s="78"/>
    </row>
    <row r="313" spans="1:26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516</v>
      </c>
      <c r="J313" s="3" t="s">
        <v>517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  <c r="Z313" s="78"/>
    </row>
    <row r="314" spans="1:26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518</v>
      </c>
      <c r="J314" s="3">
        <v>253.6</v>
      </c>
      <c r="K314" s="3" t="s">
        <v>519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  <c r="Z314" s="78"/>
    </row>
    <row r="315" spans="1:26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1994</v>
      </c>
      <c r="J315" s="3">
        <v>73.900000000000006</v>
      </c>
      <c r="K315" s="3" t="s">
        <v>35</v>
      </c>
      <c r="L315" s="1" t="s">
        <v>32</v>
      </c>
      <c r="M315" s="2" t="s">
        <v>47</v>
      </c>
      <c r="N315" s="61" t="s">
        <v>28</v>
      </c>
      <c r="O315" s="7" t="s">
        <v>28</v>
      </c>
      <c r="P315" s="1" t="s">
        <v>453</v>
      </c>
      <c r="Q315" s="1" t="s">
        <v>49</v>
      </c>
      <c r="R315" s="3"/>
      <c r="S315" s="10">
        <v>4070.19</v>
      </c>
      <c r="T315" s="10">
        <v>20570.96</v>
      </c>
      <c r="U315" s="3" t="s">
        <v>1995</v>
      </c>
      <c r="V315" s="1" t="s">
        <v>1996</v>
      </c>
      <c r="W315" s="4"/>
      <c r="X315" s="78">
        <v>44034</v>
      </c>
      <c r="Y315" s="78"/>
      <c r="Z315" s="78"/>
    </row>
    <row r="316" spans="1:26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520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  <c r="Z316" s="78"/>
    </row>
    <row r="317" spans="1:26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521</v>
      </c>
      <c r="J317" s="3">
        <v>25.9</v>
      </c>
      <c r="K317" s="3" t="s">
        <v>109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  <c r="Z317" s="78"/>
    </row>
    <row r="318" spans="1:26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522</v>
      </c>
      <c r="J318" s="3">
        <v>33.1</v>
      </c>
      <c r="K318" s="3" t="s">
        <v>109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  <c r="Z318" s="78"/>
    </row>
    <row r="319" spans="1:26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523</v>
      </c>
      <c r="J319" s="3" t="s">
        <v>524</v>
      </c>
      <c r="K319" s="3" t="s">
        <v>331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  <c r="Z319" s="78"/>
    </row>
    <row r="320" spans="1:26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525</v>
      </c>
      <c r="J320" s="3">
        <v>67</v>
      </c>
      <c r="K320" s="3" t="s">
        <v>526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  <c r="Z320" s="78"/>
    </row>
    <row r="321" spans="1:26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527</v>
      </c>
      <c r="J321" s="3">
        <v>15.3</v>
      </c>
      <c r="K321" s="3" t="s">
        <v>528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  <c r="Z321" s="78"/>
    </row>
    <row r="322" spans="1:26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529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  <c r="Z322" s="78"/>
    </row>
    <row r="323" spans="1:26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186</v>
      </c>
      <c r="I323" s="3" t="s">
        <v>530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  <c r="Z323" s="78"/>
    </row>
    <row r="324" spans="1:26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186</v>
      </c>
      <c r="I324" s="3" t="s">
        <v>531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  <c r="Z324" s="78"/>
    </row>
    <row r="325" spans="1:26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186</v>
      </c>
      <c r="I325" s="3" t="s">
        <v>532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  <c r="Z325" s="78"/>
    </row>
    <row r="326" spans="1:26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186</v>
      </c>
      <c r="I326" s="3" t="s">
        <v>532</v>
      </c>
      <c r="J326" s="3">
        <v>145</v>
      </c>
      <c r="K326" s="3" t="s">
        <v>93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  <c r="Z326" s="78"/>
    </row>
    <row r="327" spans="1:26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186</v>
      </c>
      <c r="I327" s="3" t="s">
        <v>532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  <c r="Z327" s="78"/>
    </row>
    <row r="328" spans="1:26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186</v>
      </c>
      <c r="I328" s="3" t="s">
        <v>533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  <c r="Z328" s="78"/>
    </row>
    <row r="329" spans="1:26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534</v>
      </c>
      <c r="J329" s="3">
        <v>378</v>
      </c>
      <c r="K329" s="3" t="s">
        <v>535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  <c r="Z329" s="78"/>
    </row>
    <row r="330" spans="1:26" ht="114.75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536</v>
      </c>
      <c r="J330" s="3">
        <v>107.2</v>
      </c>
      <c r="K330" s="3" t="s">
        <v>537</v>
      </c>
      <c r="L330" s="2" t="s">
        <v>32</v>
      </c>
      <c r="M330" s="4" t="s">
        <v>47</v>
      </c>
      <c r="N330" s="4" t="s">
        <v>28</v>
      </c>
      <c r="O330" s="4" t="s">
        <v>28</v>
      </c>
      <c r="P330" s="4"/>
      <c r="Q330" s="4" t="s">
        <v>49</v>
      </c>
      <c r="R330" s="3"/>
      <c r="S330" s="3">
        <v>42379.18</v>
      </c>
      <c r="T330" s="3">
        <v>128032.04</v>
      </c>
      <c r="U330" s="3"/>
      <c r="V330" s="9" t="s">
        <v>51</v>
      </c>
      <c r="W330" s="4"/>
      <c r="X330" s="78">
        <v>44034</v>
      </c>
      <c r="Y330" s="78"/>
      <c r="Z330" s="78"/>
    </row>
    <row r="331" spans="1:26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538</v>
      </c>
      <c r="J331" s="3">
        <v>18.2</v>
      </c>
      <c r="K331" s="3" t="s">
        <v>539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  <c r="Z331" s="78"/>
    </row>
    <row r="332" spans="1:26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540</v>
      </c>
      <c r="J332" s="19" t="s">
        <v>541</v>
      </c>
      <c r="K332" s="2" t="s">
        <v>450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542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8">
        <v>44034</v>
      </c>
      <c r="Y332" s="78"/>
      <c r="Z332" s="78"/>
    </row>
    <row r="333" spans="1:26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543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  <c r="Z333" s="78"/>
    </row>
    <row r="334" spans="1:26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544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  <c r="Z334" s="78"/>
    </row>
    <row r="335" spans="1:26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545</v>
      </c>
      <c r="J335" s="6">
        <v>194</v>
      </c>
      <c r="K335" s="6" t="s">
        <v>546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  <c r="Z335" s="78"/>
    </row>
    <row r="336" spans="1:26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547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  <c r="Z336" s="78"/>
    </row>
    <row r="337" spans="1:26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548</v>
      </c>
      <c r="J337" s="6" t="s">
        <v>549</v>
      </c>
      <c r="K337" s="6" t="s">
        <v>550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  <c r="Z337" s="78"/>
    </row>
    <row r="338" spans="1:26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551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  <c r="Z338" s="78"/>
    </row>
    <row r="339" spans="1:26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552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  <c r="Z339" s="78"/>
    </row>
    <row r="340" spans="1:26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553</v>
      </c>
      <c r="J340" s="5">
        <v>15.6</v>
      </c>
      <c r="K340" s="4" t="s">
        <v>554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  <c r="Z340" s="78"/>
    </row>
    <row r="341" spans="1:26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555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  <c r="Z341" s="78"/>
    </row>
    <row r="342" spans="1:26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556</v>
      </c>
      <c r="J342" s="3" t="s">
        <v>557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  <c r="Z342" s="78"/>
    </row>
    <row r="343" spans="1:26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558</v>
      </c>
      <c r="J343" s="3" t="s">
        <v>559</v>
      </c>
      <c r="K343" s="3" t="s">
        <v>560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  <c r="Z343" s="78"/>
    </row>
    <row r="344" spans="1:26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561</v>
      </c>
      <c r="J344" s="5">
        <v>2557</v>
      </c>
      <c r="K344" s="3" t="s">
        <v>562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  <c r="Z344" s="78"/>
    </row>
    <row r="345" spans="1:26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563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  <c r="Z345" s="78"/>
    </row>
    <row r="346" spans="1:26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564</v>
      </c>
      <c r="J346" s="5">
        <v>1937.4</v>
      </c>
      <c r="K346" s="3" t="s">
        <v>565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  <c r="Z346" s="78"/>
    </row>
    <row r="347" spans="1:26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566</v>
      </c>
      <c r="J347" s="3" t="s">
        <v>567</v>
      </c>
      <c r="K347" s="3" t="s">
        <v>283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  <c r="Z347" s="78"/>
    </row>
    <row r="348" spans="1:26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568</v>
      </c>
      <c r="J348" s="5">
        <v>41.27</v>
      </c>
      <c r="K348" s="3" t="s">
        <v>569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  <c r="Z348" s="78"/>
    </row>
    <row r="349" spans="1:26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186</v>
      </c>
      <c r="I349" s="3" t="s">
        <v>570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  <c r="Z349" s="78"/>
    </row>
    <row r="350" spans="1:26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571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  <c r="Z350" s="78"/>
    </row>
    <row r="351" spans="1:26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572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  <c r="Z351" s="78"/>
    </row>
    <row r="352" spans="1:26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573</v>
      </c>
      <c r="J352" s="5">
        <v>47.2</v>
      </c>
      <c r="K352" s="3" t="s">
        <v>286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  <c r="Z352" s="78"/>
    </row>
    <row r="353" spans="1:26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41</v>
      </c>
      <c r="I353" s="3" t="s">
        <v>574</v>
      </c>
      <c r="J353" s="5">
        <v>94</v>
      </c>
      <c r="K353" s="3" t="s">
        <v>35</v>
      </c>
      <c r="L353" s="2" t="s">
        <v>32</v>
      </c>
      <c r="M353" s="3" t="s">
        <v>47</v>
      </c>
      <c r="N353" s="201" t="s">
        <v>28</v>
      </c>
      <c r="O353" s="201" t="s">
        <v>28</v>
      </c>
      <c r="P353" s="3" t="s">
        <v>575</v>
      </c>
      <c r="Q353" s="3" t="s">
        <v>49</v>
      </c>
      <c r="R353" s="3"/>
      <c r="S353" s="19">
        <v>10785.04</v>
      </c>
      <c r="T353" s="19">
        <v>333426.27</v>
      </c>
      <c r="U353" s="2" t="s">
        <v>576</v>
      </c>
      <c r="V353" s="3"/>
      <c r="W353" s="3"/>
      <c r="X353" s="202">
        <v>44034</v>
      </c>
      <c r="Y353" s="202"/>
      <c r="Z353" s="202"/>
    </row>
    <row r="354" spans="1:26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577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  <c r="Z354" s="78"/>
    </row>
    <row r="355" spans="1:26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578</v>
      </c>
      <c r="J355" s="5">
        <v>145.30000000000001</v>
      </c>
      <c r="K355" s="3" t="s">
        <v>579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  <c r="Z355" s="78"/>
    </row>
    <row r="356" spans="1:26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580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  <c r="Z356" s="78"/>
    </row>
    <row r="357" spans="1:26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186</v>
      </c>
      <c r="I357" s="3" t="s">
        <v>581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  <c r="Z357" s="78"/>
    </row>
    <row r="358" spans="1:26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186</v>
      </c>
      <c r="I358" s="3" t="s">
        <v>582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  <c r="Z358" s="78"/>
    </row>
    <row r="359" spans="1:26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186</v>
      </c>
      <c r="I359" s="3" t="s">
        <v>583</v>
      </c>
      <c r="J359" s="3">
        <v>56.2</v>
      </c>
      <c r="K359" s="3" t="s">
        <v>584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  <c r="Z359" s="78"/>
    </row>
    <row r="360" spans="1:26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186</v>
      </c>
      <c r="I360" s="3" t="s">
        <v>585</v>
      </c>
      <c r="J360" s="5">
        <v>50.2</v>
      </c>
      <c r="K360" s="3" t="s">
        <v>109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  <c r="Z360" s="78"/>
    </row>
    <row r="361" spans="1:26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186</v>
      </c>
      <c r="I361" s="3" t="s">
        <v>586</v>
      </c>
      <c r="J361" s="5">
        <v>49.1</v>
      </c>
      <c r="K361" s="3" t="s">
        <v>366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  <c r="Z361" s="78"/>
    </row>
    <row r="362" spans="1:26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186</v>
      </c>
      <c r="I362" s="3" t="s">
        <v>587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  <c r="Z362" s="78"/>
    </row>
    <row r="363" spans="1:26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186</v>
      </c>
      <c r="I363" s="3" t="s">
        <v>588</v>
      </c>
      <c r="J363" s="3">
        <v>380.1</v>
      </c>
      <c r="K363" s="3" t="s">
        <v>584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  <c r="Z363" s="78"/>
    </row>
    <row r="364" spans="1:26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186</v>
      </c>
      <c r="I364" s="3" t="s">
        <v>589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  <c r="Z364" s="78"/>
    </row>
    <row r="365" spans="1:26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590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  <c r="Z365" s="78"/>
    </row>
    <row r="366" spans="1:26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591</v>
      </c>
      <c r="J366" s="5">
        <v>154.30000000000001</v>
      </c>
      <c r="K366" s="3" t="s">
        <v>286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  <c r="Z366" s="78"/>
    </row>
    <row r="367" spans="1:26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592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  <c r="Z367" s="78"/>
    </row>
    <row r="368" spans="1:26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593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  <c r="Z368" s="78"/>
    </row>
    <row r="369" spans="1:26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594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  <c r="Z369" s="78"/>
    </row>
    <row r="370" spans="1:26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595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  <c r="Z370" s="78"/>
    </row>
    <row r="371" spans="1:26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596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  <c r="Z371" s="78"/>
    </row>
    <row r="372" spans="1:26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597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  <c r="Z372" s="78"/>
    </row>
    <row r="373" spans="1:26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598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  <c r="Z373" s="78"/>
    </row>
    <row r="374" spans="1:26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599</v>
      </c>
      <c r="J374" s="5">
        <v>114.2</v>
      </c>
      <c r="K374" s="3" t="s">
        <v>370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  <c r="Z374" s="78"/>
    </row>
    <row r="375" spans="1:26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600</v>
      </c>
      <c r="J375" s="5">
        <v>196</v>
      </c>
      <c r="K375" s="3" t="s">
        <v>601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  <c r="Z375" s="78"/>
    </row>
    <row r="376" spans="1:26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602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  <c r="Z376" s="78"/>
    </row>
    <row r="377" spans="1:26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603</v>
      </c>
      <c r="J377" s="5">
        <v>176</v>
      </c>
      <c r="K377" s="3" t="s">
        <v>144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  <c r="Z377" s="78"/>
    </row>
    <row r="378" spans="1:26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604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  <c r="Z378" s="78"/>
    </row>
    <row r="379" spans="1:26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605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  <c r="Z379" s="78"/>
    </row>
    <row r="380" spans="1:26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606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  <c r="Z380" s="78"/>
    </row>
    <row r="381" spans="1:26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607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  <c r="Z381" s="78"/>
    </row>
    <row r="382" spans="1:26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607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  <c r="Z382" s="78"/>
    </row>
    <row r="383" spans="1:26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607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  <c r="Z383" s="78"/>
    </row>
    <row r="384" spans="1:26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608</v>
      </c>
      <c r="J384" s="14">
        <v>94.53</v>
      </c>
      <c r="K384" s="3" t="s">
        <v>609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  <c r="Z384" s="78"/>
    </row>
    <row r="385" spans="1:26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610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  <c r="Z385" s="78"/>
    </row>
    <row r="386" spans="1:26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611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  <c r="Z386" s="78"/>
    </row>
    <row r="387" spans="1:26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612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  <c r="Z387" s="78"/>
    </row>
    <row r="388" spans="1:26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613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  <c r="Z388" s="78"/>
    </row>
    <row r="389" spans="1:26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614</v>
      </c>
      <c r="J389" s="3">
        <v>141</v>
      </c>
      <c r="K389" s="3" t="s">
        <v>195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  <c r="Z389" s="78"/>
    </row>
    <row r="390" spans="1:26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615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  <c r="Z390" s="78"/>
    </row>
    <row r="391" spans="1:26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616</v>
      </c>
      <c r="J391" s="5">
        <v>212</v>
      </c>
      <c r="K391" s="3" t="s">
        <v>617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  <c r="Z391" s="78"/>
    </row>
    <row r="392" spans="1:26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618</v>
      </c>
      <c r="J392" s="3">
        <v>74.400000000000006</v>
      </c>
      <c r="K392" s="3" t="s">
        <v>619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  <c r="Z392" s="78"/>
    </row>
    <row r="393" spans="1:26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620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  <c r="Z393" s="78"/>
    </row>
    <row r="394" spans="1:26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621</v>
      </c>
      <c r="J394" s="4" t="s">
        <v>622</v>
      </c>
      <c r="K394" s="4" t="s">
        <v>286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  <c r="Z394" s="78"/>
    </row>
    <row r="395" spans="1:26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623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624</v>
      </c>
      <c r="Q395" s="1" t="s">
        <v>625</v>
      </c>
      <c r="R395" s="3"/>
      <c r="S395" s="32">
        <v>25107.49</v>
      </c>
      <c r="T395" s="32">
        <v>140003.44</v>
      </c>
      <c r="U395" s="1" t="s">
        <v>626</v>
      </c>
      <c r="V395" s="20" t="s">
        <v>627</v>
      </c>
      <c r="W395" s="73"/>
      <c r="X395" s="78">
        <v>44034</v>
      </c>
      <c r="Y395" s="78"/>
      <c r="Z395" s="78"/>
    </row>
    <row r="396" spans="1:26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628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  <c r="Z396" s="78"/>
    </row>
    <row r="397" spans="1:26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629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8">
        <v>44034</v>
      </c>
      <c r="Y397" s="78"/>
      <c r="Z397" s="78"/>
    </row>
    <row r="398" spans="1:26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630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  <c r="Z398" s="78"/>
    </row>
    <row r="399" spans="1:26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630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  <c r="Z399" s="78"/>
    </row>
    <row r="400" spans="1:26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631</v>
      </c>
      <c r="J400" s="5">
        <v>18.600000000000001</v>
      </c>
      <c r="K400" s="3" t="s">
        <v>632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  <c r="Z400" s="78"/>
    </row>
    <row r="401" spans="1:26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631</v>
      </c>
      <c r="J401" s="5">
        <v>82.8</v>
      </c>
      <c r="K401" s="3" t="s">
        <v>632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  <c r="Z401" s="78"/>
    </row>
    <row r="402" spans="1:26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631</v>
      </c>
      <c r="J402" s="5">
        <v>28.3</v>
      </c>
      <c r="K402" s="3" t="s">
        <v>632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  <c r="Z402" s="78"/>
    </row>
    <row r="403" spans="1:26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631</v>
      </c>
      <c r="J403" s="5">
        <v>52.2</v>
      </c>
      <c r="K403" s="3" t="s">
        <v>632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  <c r="Z403" s="78"/>
    </row>
    <row r="404" spans="1:26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631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  <c r="Z404" s="78"/>
    </row>
    <row r="405" spans="1:26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631</v>
      </c>
      <c r="J405" s="5">
        <v>44.8</v>
      </c>
      <c r="K405" s="3" t="s">
        <v>632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  <c r="Z405" s="78"/>
    </row>
    <row r="406" spans="1:26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631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  <c r="Z406" s="78"/>
    </row>
    <row r="407" spans="1:26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633</v>
      </c>
      <c r="J407" s="3" t="s">
        <v>634</v>
      </c>
      <c r="K407" s="3" t="s">
        <v>635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  <c r="Z407" s="78"/>
    </row>
    <row r="408" spans="1:26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636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  <c r="Z408" s="78"/>
    </row>
    <row r="409" spans="1:26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637</v>
      </c>
      <c r="J409" s="3" t="s">
        <v>638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  <c r="Z409" s="78"/>
    </row>
    <row r="410" spans="1:26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639</v>
      </c>
      <c r="J410" s="5">
        <v>42.6</v>
      </c>
      <c r="K410" s="3" t="s">
        <v>640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  <c r="Z410" s="78"/>
    </row>
    <row r="411" spans="1:26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641</v>
      </c>
      <c r="J411" s="5">
        <v>471.1</v>
      </c>
      <c r="K411" s="3" t="s">
        <v>102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  <c r="Z411" s="78"/>
    </row>
    <row r="412" spans="1:26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642</v>
      </c>
      <c r="J412" s="5">
        <v>356.7</v>
      </c>
      <c r="K412" s="3" t="s">
        <v>640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  <c r="Z412" s="78"/>
    </row>
    <row r="413" spans="1:26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186</v>
      </c>
      <c r="I413" s="3" t="s">
        <v>643</v>
      </c>
      <c r="J413" s="6">
        <v>50.4</v>
      </c>
      <c r="K413" s="6" t="s">
        <v>640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  <c r="Z413" s="78"/>
    </row>
    <row r="414" spans="1:26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186</v>
      </c>
      <c r="I414" s="3" t="s">
        <v>644</v>
      </c>
      <c r="J414" s="6">
        <v>94.3</v>
      </c>
      <c r="K414" s="6" t="s">
        <v>640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  <c r="Z414" s="78"/>
    </row>
    <row r="415" spans="1:26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645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  <c r="Z415" s="78"/>
    </row>
    <row r="416" spans="1:26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646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  <c r="Z416" s="78"/>
    </row>
    <row r="417" spans="1:26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647</v>
      </c>
      <c r="J417" s="5" t="s">
        <v>648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  <c r="Z417" s="78"/>
    </row>
    <row r="418" spans="1:26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649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  <c r="Z418" s="78"/>
    </row>
    <row r="419" spans="1:26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650</v>
      </c>
      <c r="J419" s="3">
        <v>36.6</v>
      </c>
      <c r="K419" s="3" t="s">
        <v>109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  <c r="Z419" s="78"/>
    </row>
    <row r="420" spans="1:26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1899</v>
      </c>
      <c r="J420" s="3">
        <v>172.6</v>
      </c>
      <c r="K420" s="3" t="s">
        <v>80</v>
      </c>
      <c r="L420" s="2" t="s">
        <v>32</v>
      </c>
      <c r="M420" s="1" t="s">
        <v>47</v>
      </c>
      <c r="N420" s="2" t="s">
        <v>28</v>
      </c>
      <c r="O420" s="2" t="s">
        <v>28</v>
      </c>
      <c r="P420" s="1" t="s">
        <v>624</v>
      </c>
      <c r="Q420" s="1" t="s">
        <v>625</v>
      </c>
      <c r="R420" s="3"/>
      <c r="S420" s="32">
        <v>1332108.6000000001</v>
      </c>
      <c r="T420" s="32">
        <v>1417137</v>
      </c>
      <c r="U420" s="1" t="s">
        <v>1900</v>
      </c>
      <c r="V420" s="20" t="s">
        <v>51</v>
      </c>
      <c r="W420" s="4"/>
      <c r="X420" s="78">
        <v>44034</v>
      </c>
      <c r="Y420" s="78"/>
      <c r="Z420" s="78"/>
    </row>
    <row r="421" spans="1:26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651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  <c r="Z421" s="78"/>
    </row>
    <row r="422" spans="1:26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652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  <c r="Z422" s="78"/>
    </row>
    <row r="423" spans="1:26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653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  <c r="Z423" s="78"/>
    </row>
    <row r="424" spans="1:26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654</v>
      </c>
      <c r="J424" s="15">
        <v>963.7</v>
      </c>
      <c r="K424" s="15" t="s">
        <v>655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  <c r="Z424" s="78"/>
    </row>
    <row r="425" spans="1:26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656</v>
      </c>
      <c r="J425" s="15">
        <v>10.4</v>
      </c>
      <c r="K425" s="15" t="s">
        <v>109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  <c r="Z425" s="78"/>
    </row>
    <row r="426" spans="1:26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657</v>
      </c>
      <c r="J426" s="19">
        <v>1963.1</v>
      </c>
      <c r="K426" s="2" t="s">
        <v>658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624</v>
      </c>
      <c r="Q426" s="1" t="s">
        <v>625</v>
      </c>
      <c r="R426" s="3"/>
      <c r="S426" s="32">
        <v>556795.26</v>
      </c>
      <c r="T426" s="32">
        <v>582016.04</v>
      </c>
      <c r="U426" s="1" t="s">
        <v>659</v>
      </c>
      <c r="V426" s="20" t="s">
        <v>627</v>
      </c>
      <c r="W426" s="73"/>
      <c r="X426" s="78">
        <v>44034</v>
      </c>
      <c r="Y426" s="78"/>
      <c r="Z426" s="78"/>
    </row>
    <row r="427" spans="1:26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660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  <c r="Z427" s="78"/>
    </row>
    <row r="428" spans="1:26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661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  <c r="Z428" s="78"/>
    </row>
    <row r="429" spans="1:26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662</v>
      </c>
      <c r="J429" s="5">
        <v>55.1</v>
      </c>
      <c r="K429" s="3" t="s">
        <v>99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  <c r="Z429" s="78"/>
    </row>
    <row r="430" spans="1:26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663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  <c r="Z430" s="78"/>
    </row>
    <row r="431" spans="1:26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664</v>
      </c>
      <c r="J431" s="5">
        <v>538.70000000000005</v>
      </c>
      <c r="K431" s="3" t="s">
        <v>665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  <c r="Z431" s="78"/>
    </row>
    <row r="432" spans="1:26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666</v>
      </c>
      <c r="J432" s="5" t="s">
        <v>667</v>
      </c>
      <c r="K432" s="3" t="s">
        <v>668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  <c r="Z432" s="78"/>
    </row>
    <row r="433" spans="1:26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669</v>
      </c>
      <c r="J433" s="5" t="s">
        <v>670</v>
      </c>
      <c r="K433" s="3" t="s">
        <v>671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  <c r="Z433" s="78"/>
    </row>
    <row r="434" spans="1:26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672</v>
      </c>
      <c r="J434" s="4" t="s">
        <v>673</v>
      </c>
      <c r="K434" s="4" t="s">
        <v>674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  <c r="Z434" s="78"/>
    </row>
    <row r="435" spans="1:26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675</v>
      </c>
      <c r="J435" s="5" t="s">
        <v>676</v>
      </c>
      <c r="K435" s="3" t="s">
        <v>677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  <c r="Z435" s="78"/>
    </row>
    <row r="436" spans="1:26" ht="114.75" x14ac:dyDescent="0.25">
      <c r="A436" s="1">
        <v>433</v>
      </c>
      <c r="B436" s="23" t="s">
        <v>678</v>
      </c>
      <c r="C436" s="23" t="s">
        <v>679</v>
      </c>
      <c r="D436" s="23">
        <v>5451368</v>
      </c>
      <c r="E436" s="23" t="s">
        <v>680</v>
      </c>
      <c r="F436" s="23">
        <v>38114671</v>
      </c>
      <c r="G436" s="7" t="s">
        <v>28</v>
      </c>
      <c r="H436" s="24"/>
      <c r="I436" s="23" t="s">
        <v>679</v>
      </c>
      <c r="J436" s="23" t="s">
        <v>681</v>
      </c>
      <c r="K436" s="4" t="s">
        <v>682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624</v>
      </c>
      <c r="Q436" s="1" t="s">
        <v>625</v>
      </c>
      <c r="R436" s="25"/>
      <c r="S436" s="32">
        <v>830899.71</v>
      </c>
      <c r="T436" s="32">
        <v>1896334</v>
      </c>
      <c r="U436" s="1" t="s">
        <v>683</v>
      </c>
      <c r="V436" s="20" t="s">
        <v>627</v>
      </c>
      <c r="W436" s="25"/>
      <c r="X436" s="78">
        <v>44034</v>
      </c>
      <c r="Y436" s="78"/>
      <c r="Z436" s="78"/>
    </row>
    <row r="437" spans="1:26" ht="89.25" x14ac:dyDescent="0.25">
      <c r="A437" s="1">
        <v>434</v>
      </c>
      <c r="B437" s="23" t="s">
        <v>684</v>
      </c>
      <c r="C437" s="23" t="s">
        <v>685</v>
      </c>
      <c r="D437" s="23">
        <v>32350310</v>
      </c>
      <c r="E437" s="23" t="s">
        <v>680</v>
      </c>
      <c r="F437" s="23">
        <v>38114671</v>
      </c>
      <c r="G437" s="26"/>
      <c r="H437" s="26"/>
      <c r="I437" s="23" t="s">
        <v>686</v>
      </c>
      <c r="J437" s="23" t="s">
        <v>687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8">
        <v>44034</v>
      </c>
      <c r="Y437" s="78" t="s">
        <v>2003</v>
      </c>
      <c r="Z437" s="78"/>
    </row>
    <row r="438" spans="1:26" ht="89.25" x14ac:dyDescent="0.25">
      <c r="A438" s="1">
        <v>435</v>
      </c>
      <c r="B438" s="23" t="s">
        <v>688</v>
      </c>
      <c r="C438" s="23" t="s">
        <v>689</v>
      </c>
      <c r="D438" s="23">
        <v>38199687</v>
      </c>
      <c r="E438" s="23" t="s">
        <v>680</v>
      </c>
      <c r="F438" s="23">
        <v>38114671</v>
      </c>
      <c r="G438" s="26"/>
      <c r="H438" s="26"/>
      <c r="I438" s="23" t="s">
        <v>690</v>
      </c>
      <c r="J438" s="3" t="s">
        <v>691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8">
        <v>44034</v>
      </c>
      <c r="Y438" s="78"/>
      <c r="Z438" s="78"/>
    </row>
    <row r="439" spans="1:26" ht="114.75" x14ac:dyDescent="0.25">
      <c r="A439" s="1">
        <v>436</v>
      </c>
      <c r="B439" s="23" t="s">
        <v>692</v>
      </c>
      <c r="C439" s="4" t="s">
        <v>693</v>
      </c>
      <c r="D439" s="4">
        <v>2027954</v>
      </c>
      <c r="E439" s="4" t="s">
        <v>694</v>
      </c>
      <c r="F439" s="23"/>
      <c r="G439" s="27"/>
      <c r="H439" s="27"/>
      <c r="I439" s="3" t="s">
        <v>693</v>
      </c>
      <c r="J439" s="4">
        <v>2000</v>
      </c>
      <c r="K439" s="3" t="s">
        <v>695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366</v>
      </c>
      <c r="W439" s="28"/>
      <c r="X439" s="78">
        <v>44034</v>
      </c>
      <c r="Y439" s="78"/>
      <c r="Z439" s="78"/>
    </row>
    <row r="440" spans="1:26" ht="102" x14ac:dyDescent="0.25">
      <c r="A440" s="1">
        <v>437</v>
      </c>
      <c r="B440" s="3" t="s">
        <v>696</v>
      </c>
      <c r="C440" s="3" t="s">
        <v>697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698</v>
      </c>
      <c r="J440" s="3">
        <v>1040.2</v>
      </c>
      <c r="K440" s="3" t="s">
        <v>699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8">
        <v>44034</v>
      </c>
      <c r="Y440" s="78"/>
      <c r="Z440" s="78"/>
    </row>
    <row r="441" spans="1:26" ht="102" x14ac:dyDescent="0.25">
      <c r="A441" s="1">
        <v>438</v>
      </c>
      <c r="B441" s="3" t="s">
        <v>696</v>
      </c>
      <c r="C441" s="3" t="s">
        <v>697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700</v>
      </c>
      <c r="J441" s="3" t="s">
        <v>701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8">
        <v>44034</v>
      </c>
      <c r="Y441" s="78"/>
      <c r="Z441" s="78"/>
    </row>
    <row r="442" spans="1:26" ht="102" x14ac:dyDescent="0.25">
      <c r="A442" s="1">
        <v>439</v>
      </c>
      <c r="B442" s="3" t="s">
        <v>696</v>
      </c>
      <c r="C442" s="3" t="s">
        <v>697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702</v>
      </c>
      <c r="J442" s="3">
        <v>551.6</v>
      </c>
      <c r="K442" s="3" t="s">
        <v>703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8">
        <v>44034</v>
      </c>
      <c r="Y442" s="78"/>
      <c r="Z442" s="78"/>
    </row>
    <row r="443" spans="1:26" ht="102" x14ac:dyDescent="0.25">
      <c r="A443" s="1">
        <v>440</v>
      </c>
      <c r="B443" s="3" t="s">
        <v>696</v>
      </c>
      <c r="C443" s="3" t="s">
        <v>697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704</v>
      </c>
      <c r="J443" s="3" t="s">
        <v>705</v>
      </c>
      <c r="K443" s="3" t="s">
        <v>195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366</v>
      </c>
      <c r="W443" s="29"/>
      <c r="X443" s="78">
        <v>44034</v>
      </c>
      <c r="Y443" s="78"/>
      <c r="Z443" s="78"/>
    </row>
    <row r="444" spans="1:26" ht="102" x14ac:dyDescent="0.25">
      <c r="A444" s="1">
        <v>441</v>
      </c>
      <c r="B444" s="3" t="s">
        <v>696</v>
      </c>
      <c r="C444" s="3" t="s">
        <v>697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706</v>
      </c>
      <c r="J444" s="3">
        <v>238.28</v>
      </c>
      <c r="K444" s="15" t="s">
        <v>707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707</v>
      </c>
      <c r="W444" s="29"/>
      <c r="X444" s="78">
        <v>44034</v>
      </c>
      <c r="Y444" s="78"/>
      <c r="Z444" s="78"/>
    </row>
    <row r="445" spans="1:26" ht="102" x14ac:dyDescent="0.25">
      <c r="A445" s="1">
        <v>442</v>
      </c>
      <c r="B445" s="3" t="s">
        <v>696</v>
      </c>
      <c r="C445" s="3" t="s">
        <v>697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708</v>
      </c>
      <c r="J445" s="3">
        <v>28.8</v>
      </c>
      <c r="K445" s="3" t="s">
        <v>709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709</v>
      </c>
      <c r="W445" s="29"/>
      <c r="X445" s="78">
        <v>44034</v>
      </c>
      <c r="Y445" s="78"/>
      <c r="Z445" s="78"/>
    </row>
    <row r="446" spans="1:26" ht="102" x14ac:dyDescent="0.25">
      <c r="A446" s="1">
        <v>443</v>
      </c>
      <c r="B446" s="3" t="s">
        <v>696</v>
      </c>
      <c r="C446" s="3" t="s">
        <v>697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710</v>
      </c>
      <c r="J446" s="3">
        <v>3.6</v>
      </c>
      <c r="K446" s="3" t="s">
        <v>711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711</v>
      </c>
      <c r="W446" s="29"/>
      <c r="X446" s="78">
        <v>44034</v>
      </c>
      <c r="Y446" s="78"/>
      <c r="Z446" s="78"/>
    </row>
    <row r="447" spans="1:26" ht="102" x14ac:dyDescent="0.25">
      <c r="A447" s="1">
        <v>444</v>
      </c>
      <c r="B447" s="3" t="s">
        <v>696</v>
      </c>
      <c r="C447" s="3" t="s">
        <v>697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712</v>
      </c>
      <c r="J447" s="30">
        <v>555</v>
      </c>
      <c r="K447" s="2" t="s">
        <v>713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624</v>
      </c>
      <c r="Q447" s="1" t="s">
        <v>625</v>
      </c>
      <c r="R447" s="29"/>
      <c r="S447" s="32">
        <v>774605.54</v>
      </c>
      <c r="T447" s="32">
        <v>2582018</v>
      </c>
      <c r="U447" s="1" t="s">
        <v>714</v>
      </c>
      <c r="V447" s="20" t="s">
        <v>627</v>
      </c>
      <c r="W447" s="29"/>
      <c r="X447" s="78">
        <v>44034</v>
      </c>
      <c r="Y447" s="78"/>
      <c r="Z447" s="78"/>
    </row>
    <row r="448" spans="1:26" ht="102" x14ac:dyDescent="0.25">
      <c r="A448" s="1">
        <v>445</v>
      </c>
      <c r="B448" s="3" t="s">
        <v>696</v>
      </c>
      <c r="C448" s="3" t="s">
        <v>697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715</v>
      </c>
      <c r="J448" s="3">
        <v>13.3</v>
      </c>
      <c r="K448" s="3" t="s">
        <v>716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711</v>
      </c>
      <c r="W448" s="29"/>
      <c r="X448" s="78">
        <v>44034</v>
      </c>
      <c r="Y448" s="78"/>
      <c r="Z448" s="78"/>
    </row>
    <row r="449" spans="1:26" ht="102" x14ac:dyDescent="0.25">
      <c r="A449" s="1">
        <v>446</v>
      </c>
      <c r="B449" s="3" t="s">
        <v>696</v>
      </c>
      <c r="C449" s="3" t="s">
        <v>697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717</v>
      </c>
      <c r="J449" s="15">
        <v>426</v>
      </c>
      <c r="K449" s="15" t="s">
        <v>718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719</v>
      </c>
      <c r="W449" s="29"/>
      <c r="X449" s="78">
        <v>44034</v>
      </c>
      <c r="Y449" s="78"/>
      <c r="Z449" s="78"/>
    </row>
    <row r="450" spans="1:26" ht="102" x14ac:dyDescent="0.25">
      <c r="A450" s="1">
        <v>447</v>
      </c>
      <c r="B450" s="3" t="s">
        <v>696</v>
      </c>
      <c r="C450" s="3" t="s">
        <v>697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720</v>
      </c>
      <c r="J450" s="3">
        <v>832.9</v>
      </c>
      <c r="K450" s="3" t="s">
        <v>201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366</v>
      </c>
      <c r="W450" s="29"/>
      <c r="X450" s="78">
        <v>44034</v>
      </c>
      <c r="Y450" s="78"/>
      <c r="Z450" s="78"/>
    </row>
    <row r="451" spans="1:26" ht="102" x14ac:dyDescent="0.25">
      <c r="A451" s="1">
        <v>448</v>
      </c>
      <c r="B451" s="3" t="s">
        <v>696</v>
      </c>
      <c r="C451" s="3" t="s">
        <v>697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721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8">
        <v>44034</v>
      </c>
      <c r="Y451" s="78"/>
      <c r="Z451" s="78"/>
    </row>
    <row r="452" spans="1:26" ht="102" x14ac:dyDescent="0.25">
      <c r="A452" s="1">
        <v>449</v>
      </c>
      <c r="B452" s="3" t="s">
        <v>696</v>
      </c>
      <c r="C452" s="3" t="s">
        <v>697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722</v>
      </c>
      <c r="J452" s="3">
        <v>275.60000000000002</v>
      </c>
      <c r="K452" s="3" t="s">
        <v>723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8">
        <v>44034</v>
      </c>
      <c r="Y452" s="78"/>
      <c r="Z452" s="78"/>
    </row>
    <row r="453" spans="1:26" ht="102" x14ac:dyDescent="0.25">
      <c r="A453" s="1">
        <v>450</v>
      </c>
      <c r="B453" s="3" t="s">
        <v>696</v>
      </c>
      <c r="C453" s="3" t="s">
        <v>697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724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8">
        <v>44034</v>
      </c>
      <c r="Y453" s="78"/>
      <c r="Z453" s="78"/>
    </row>
    <row r="454" spans="1:26" ht="102" x14ac:dyDescent="0.25">
      <c r="A454" s="1">
        <v>451</v>
      </c>
      <c r="B454" s="3" t="s">
        <v>696</v>
      </c>
      <c r="C454" s="3" t="s">
        <v>697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725</v>
      </c>
      <c r="J454" s="15">
        <v>22286</v>
      </c>
      <c r="K454" s="15" t="s">
        <v>726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727</v>
      </c>
      <c r="W454" s="29"/>
      <c r="X454" s="78">
        <v>44034</v>
      </c>
      <c r="Y454" s="78"/>
      <c r="Z454" s="78"/>
    </row>
    <row r="455" spans="1:26" ht="102" x14ac:dyDescent="0.25">
      <c r="A455" s="1">
        <v>452</v>
      </c>
      <c r="B455" s="3" t="s">
        <v>696</v>
      </c>
      <c r="C455" s="3" t="s">
        <v>697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728</v>
      </c>
      <c r="J455" s="3" t="s">
        <v>729</v>
      </c>
      <c r="K455" s="3" t="s">
        <v>730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731</v>
      </c>
      <c r="W455" s="29"/>
      <c r="X455" s="78">
        <v>44034</v>
      </c>
      <c r="Y455" s="78"/>
      <c r="Z455" s="78"/>
    </row>
    <row r="456" spans="1:26" ht="102" x14ac:dyDescent="0.25">
      <c r="A456" s="1">
        <v>453</v>
      </c>
      <c r="B456" s="3" t="s">
        <v>696</v>
      </c>
      <c r="C456" s="3" t="s">
        <v>697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732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8">
        <v>44034</v>
      </c>
      <c r="Y456" s="78"/>
      <c r="Z456" s="78"/>
    </row>
    <row r="457" spans="1:26" ht="102" x14ac:dyDescent="0.25">
      <c r="A457" s="1">
        <v>454</v>
      </c>
      <c r="B457" s="3" t="s">
        <v>696</v>
      </c>
      <c r="C457" s="3" t="s">
        <v>697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733</v>
      </c>
      <c r="J457" s="3">
        <v>1003.1</v>
      </c>
      <c r="K457" s="3" t="s">
        <v>734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731</v>
      </c>
      <c r="W457" s="29"/>
      <c r="X457" s="78">
        <v>44034</v>
      </c>
      <c r="Y457" s="78"/>
      <c r="Z457" s="78"/>
    </row>
    <row r="458" spans="1:26" ht="102" x14ac:dyDescent="0.25">
      <c r="A458" s="1">
        <v>455</v>
      </c>
      <c r="B458" s="3" t="s">
        <v>696</v>
      </c>
      <c r="C458" s="3" t="s">
        <v>697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735</v>
      </c>
      <c r="J458" s="74">
        <v>46.55</v>
      </c>
      <c r="K458" s="75" t="s">
        <v>736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8">
        <v>44034</v>
      </c>
      <c r="Y458" s="78"/>
      <c r="Z458" s="78"/>
    </row>
    <row r="459" spans="1:26" ht="216.75" x14ac:dyDescent="0.25">
      <c r="A459" s="1">
        <v>456</v>
      </c>
      <c r="B459" s="3" t="s">
        <v>696</v>
      </c>
      <c r="C459" s="3" t="s">
        <v>697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737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738</v>
      </c>
      <c r="W459" s="29"/>
      <c r="X459" s="78">
        <v>44034</v>
      </c>
      <c r="Y459" s="78"/>
      <c r="Z459" s="78"/>
    </row>
    <row r="460" spans="1:26" ht="408" x14ac:dyDescent="0.25">
      <c r="A460" s="1">
        <v>457</v>
      </c>
      <c r="B460" s="3" t="s">
        <v>696</v>
      </c>
      <c r="C460" s="3" t="s">
        <v>697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739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738</v>
      </c>
      <c r="W460" s="31"/>
      <c r="X460" s="78">
        <v>44034</v>
      </c>
      <c r="Y460" s="78"/>
      <c r="Z460" s="78"/>
    </row>
    <row r="461" spans="1:26" ht="409.5" x14ac:dyDescent="0.25">
      <c r="A461" s="1">
        <v>458</v>
      </c>
      <c r="B461" s="3" t="s">
        <v>696</v>
      </c>
      <c r="C461" s="3" t="s">
        <v>697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740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738</v>
      </c>
      <c r="W461" s="31"/>
      <c r="X461" s="78">
        <v>44034</v>
      </c>
      <c r="Y461" s="78"/>
      <c r="Z461" s="78"/>
    </row>
    <row r="462" spans="1:26" ht="409.5" x14ac:dyDescent="0.25">
      <c r="A462" s="1">
        <v>459</v>
      </c>
      <c r="B462" s="3" t="s">
        <v>696</v>
      </c>
      <c r="C462" s="3" t="s">
        <v>697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741</v>
      </c>
      <c r="J462" s="15" t="s">
        <v>742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738</v>
      </c>
      <c r="W462" s="29"/>
      <c r="X462" s="78">
        <v>44034</v>
      </c>
      <c r="Y462" s="78"/>
      <c r="Z462" s="78"/>
    </row>
    <row r="463" spans="1:26" ht="114.75" x14ac:dyDescent="0.25">
      <c r="A463" s="1">
        <v>460</v>
      </c>
      <c r="B463" s="4" t="s">
        <v>743</v>
      </c>
      <c r="C463" s="31" t="s">
        <v>744</v>
      </c>
      <c r="D463" s="31">
        <v>37899741</v>
      </c>
      <c r="E463" s="31" t="s">
        <v>745</v>
      </c>
      <c r="F463" s="31">
        <v>17184</v>
      </c>
      <c r="G463" s="29" t="s">
        <v>28</v>
      </c>
      <c r="H463" s="31">
        <v>1210136600</v>
      </c>
      <c r="I463" s="31" t="s">
        <v>746</v>
      </c>
      <c r="J463" s="31">
        <v>34.6</v>
      </c>
      <c r="K463" s="4" t="s">
        <v>99</v>
      </c>
      <c r="L463" s="2" t="s">
        <v>32</v>
      </c>
      <c r="M463" s="4" t="s">
        <v>747</v>
      </c>
      <c r="N463" s="7" t="s">
        <v>28</v>
      </c>
      <c r="O463" s="7" t="s">
        <v>28</v>
      </c>
      <c r="P463" s="4" t="s">
        <v>748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455</v>
      </c>
      <c r="W463" s="29"/>
      <c r="X463" s="31" t="s">
        <v>1780</v>
      </c>
      <c r="Y463" s="31"/>
      <c r="Z463" s="31"/>
    </row>
    <row r="464" spans="1:26" ht="114.75" x14ac:dyDescent="0.25">
      <c r="A464" s="1">
        <v>461</v>
      </c>
      <c r="B464" s="4" t="s">
        <v>749</v>
      </c>
      <c r="C464" s="31" t="s">
        <v>750</v>
      </c>
      <c r="D464" s="31">
        <v>37899762</v>
      </c>
      <c r="E464" s="31" t="s">
        <v>751</v>
      </c>
      <c r="F464" s="31">
        <v>17184</v>
      </c>
      <c r="G464" s="29" t="s">
        <v>28</v>
      </c>
      <c r="H464" s="31">
        <v>1210136600</v>
      </c>
      <c r="I464" s="31" t="s">
        <v>750</v>
      </c>
      <c r="J464" s="31">
        <v>2.5</v>
      </c>
      <c r="K464" s="31" t="s">
        <v>303</v>
      </c>
      <c r="L464" s="1" t="s">
        <v>32</v>
      </c>
      <c r="M464" s="2" t="s">
        <v>747</v>
      </c>
      <c r="N464" s="7" t="s">
        <v>28</v>
      </c>
      <c r="O464" s="7" t="s">
        <v>28</v>
      </c>
      <c r="P464" s="1" t="s">
        <v>752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455</v>
      </c>
      <c r="W464" s="29"/>
      <c r="X464" s="31" t="s">
        <v>1780</v>
      </c>
      <c r="Y464" s="31"/>
      <c r="Z464" s="31"/>
    </row>
    <row r="465" spans="1:26" ht="114.75" x14ac:dyDescent="0.25">
      <c r="A465" s="1">
        <v>462</v>
      </c>
      <c r="B465" s="4" t="s">
        <v>753</v>
      </c>
      <c r="C465" s="31" t="s">
        <v>750</v>
      </c>
      <c r="D465" s="31">
        <v>37899762</v>
      </c>
      <c r="E465" s="31" t="s">
        <v>751</v>
      </c>
      <c r="F465" s="31">
        <v>17184</v>
      </c>
      <c r="G465" s="29" t="s">
        <v>28</v>
      </c>
      <c r="H465" s="31">
        <v>1210136600</v>
      </c>
      <c r="I465" s="31" t="s">
        <v>750</v>
      </c>
      <c r="J465" s="31">
        <v>19.600000000000001</v>
      </c>
      <c r="K465" s="4" t="s">
        <v>723</v>
      </c>
      <c r="L465" s="2" t="s">
        <v>32</v>
      </c>
      <c r="M465" s="4" t="s">
        <v>747</v>
      </c>
      <c r="N465" s="7" t="s">
        <v>28</v>
      </c>
      <c r="O465" s="7" t="s">
        <v>28</v>
      </c>
      <c r="P465" s="4" t="s">
        <v>754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755</v>
      </c>
      <c r="W465" s="29"/>
      <c r="X465" s="31" t="s">
        <v>1780</v>
      </c>
      <c r="Y465" s="31"/>
      <c r="Z465" s="31"/>
    </row>
    <row r="466" spans="1:26" ht="114.75" x14ac:dyDescent="0.25">
      <c r="A466" s="1">
        <v>463</v>
      </c>
      <c r="B466" s="4" t="s">
        <v>749</v>
      </c>
      <c r="C466" s="1" t="s">
        <v>756</v>
      </c>
      <c r="D466" s="29">
        <v>37899762</v>
      </c>
      <c r="E466" s="33" t="s">
        <v>757</v>
      </c>
      <c r="F466" s="34">
        <v>17184</v>
      </c>
      <c r="G466" s="2" t="s">
        <v>28</v>
      </c>
      <c r="H466" s="35"/>
      <c r="I466" s="1" t="s">
        <v>756</v>
      </c>
      <c r="J466" s="32">
        <v>19.3</v>
      </c>
      <c r="K466" s="7" t="s">
        <v>74</v>
      </c>
      <c r="L466" s="1" t="s">
        <v>32</v>
      </c>
      <c r="M466" s="2" t="s">
        <v>747</v>
      </c>
      <c r="N466" s="7" t="s">
        <v>28</v>
      </c>
      <c r="O466" s="7" t="s">
        <v>28</v>
      </c>
      <c r="P466" s="1" t="s">
        <v>758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455</v>
      </c>
      <c r="W466" s="2"/>
      <c r="X466" s="31" t="s">
        <v>1780</v>
      </c>
      <c r="Y466" s="31"/>
      <c r="Z466" s="31"/>
    </row>
    <row r="467" spans="1:26" ht="242.25" x14ac:dyDescent="0.25">
      <c r="A467" s="1">
        <v>464</v>
      </c>
      <c r="B467" s="31" t="s">
        <v>759</v>
      </c>
      <c r="C467" s="31" t="s">
        <v>750</v>
      </c>
      <c r="D467" s="31">
        <v>37899762</v>
      </c>
      <c r="E467" s="31" t="s">
        <v>751</v>
      </c>
      <c r="F467" s="31">
        <v>17184</v>
      </c>
      <c r="G467" s="29"/>
      <c r="H467" s="31">
        <v>1210136600</v>
      </c>
      <c r="I467" s="31" t="s">
        <v>750</v>
      </c>
      <c r="J467" s="31">
        <v>12.6</v>
      </c>
      <c r="K467" s="31" t="s">
        <v>760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761</v>
      </c>
      <c r="W467" s="29"/>
      <c r="X467" s="31" t="s">
        <v>1780</v>
      </c>
      <c r="Y467" s="31"/>
      <c r="Z467" s="31"/>
    </row>
    <row r="468" spans="1:26" ht="242.25" x14ac:dyDescent="0.25">
      <c r="A468" s="1">
        <v>465</v>
      </c>
      <c r="B468" s="31" t="s">
        <v>759</v>
      </c>
      <c r="C468" s="31" t="s">
        <v>750</v>
      </c>
      <c r="D468" s="31">
        <v>37899762</v>
      </c>
      <c r="E468" s="31" t="s">
        <v>751</v>
      </c>
      <c r="F468" s="31">
        <v>17184</v>
      </c>
      <c r="G468" s="29"/>
      <c r="H468" s="31">
        <v>1210136600</v>
      </c>
      <c r="I468" s="31" t="s">
        <v>750</v>
      </c>
      <c r="J468" s="31">
        <v>12</v>
      </c>
      <c r="K468" s="31" t="s">
        <v>303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1780</v>
      </c>
      <c r="Y468" s="31"/>
      <c r="Z468" s="31"/>
    </row>
    <row r="469" spans="1:26" ht="242.25" x14ac:dyDescent="0.25">
      <c r="A469" s="1">
        <v>466</v>
      </c>
      <c r="B469" s="31" t="s">
        <v>759</v>
      </c>
      <c r="C469" s="31" t="s">
        <v>750</v>
      </c>
      <c r="D469" s="31">
        <v>37899762</v>
      </c>
      <c r="E469" s="31" t="s">
        <v>751</v>
      </c>
      <c r="F469" s="31">
        <v>17184</v>
      </c>
      <c r="G469" s="29"/>
      <c r="H469" s="31">
        <v>1210136600</v>
      </c>
      <c r="I469" s="31" t="s">
        <v>750</v>
      </c>
      <c r="J469" s="31">
        <v>70.3</v>
      </c>
      <c r="K469" s="31" t="s">
        <v>762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1780</v>
      </c>
      <c r="Y469" s="31"/>
      <c r="Z469" s="31"/>
    </row>
    <row r="470" spans="1:26" ht="114.75" x14ac:dyDescent="0.25">
      <c r="A470" s="1">
        <v>467</v>
      </c>
      <c r="B470" s="4" t="s">
        <v>1818</v>
      </c>
      <c r="C470" s="4" t="s">
        <v>1819</v>
      </c>
      <c r="D470" s="31">
        <v>37899762</v>
      </c>
      <c r="E470" s="4" t="s">
        <v>751</v>
      </c>
      <c r="F470" s="31">
        <v>17184</v>
      </c>
      <c r="G470" s="26" t="s">
        <v>28</v>
      </c>
      <c r="H470" s="31">
        <v>1210136600</v>
      </c>
      <c r="I470" s="4" t="s">
        <v>1819</v>
      </c>
      <c r="J470" s="1">
        <v>28.4</v>
      </c>
      <c r="K470" s="1" t="s">
        <v>789</v>
      </c>
      <c r="L470" s="2" t="s">
        <v>32</v>
      </c>
      <c r="M470" s="4" t="s">
        <v>747</v>
      </c>
      <c r="N470" s="7" t="s">
        <v>28</v>
      </c>
      <c r="O470" s="7" t="s">
        <v>28</v>
      </c>
      <c r="P470" s="4" t="s">
        <v>781</v>
      </c>
      <c r="Q470" s="4" t="s">
        <v>49</v>
      </c>
      <c r="R470" s="29"/>
      <c r="S470" s="8">
        <v>3354.33</v>
      </c>
      <c r="T470" s="8">
        <v>14469.86</v>
      </c>
      <c r="U470" s="187"/>
      <c r="V470" s="9" t="s">
        <v>51</v>
      </c>
      <c r="W470" s="29"/>
      <c r="X470" s="31" t="s">
        <v>1780</v>
      </c>
      <c r="Y470" s="31"/>
      <c r="Z470" s="31"/>
    </row>
    <row r="471" spans="1:26" ht="242.25" x14ac:dyDescent="0.25">
      <c r="A471" s="1">
        <v>468</v>
      </c>
      <c r="B471" s="31" t="s">
        <v>759</v>
      </c>
      <c r="C471" s="31" t="s">
        <v>750</v>
      </c>
      <c r="D471" s="31">
        <v>37899762</v>
      </c>
      <c r="E471" s="31" t="s">
        <v>751</v>
      </c>
      <c r="F471" s="31">
        <v>17184</v>
      </c>
      <c r="G471" s="29"/>
      <c r="H471" s="31">
        <v>1210136600</v>
      </c>
      <c r="I471" s="31" t="s">
        <v>763</v>
      </c>
      <c r="J471" s="31">
        <v>35.5</v>
      </c>
      <c r="K471" s="31" t="s">
        <v>762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1780</v>
      </c>
      <c r="Y471" s="31"/>
      <c r="Z471" s="31"/>
    </row>
    <row r="472" spans="1:26" ht="242.25" x14ac:dyDescent="0.25">
      <c r="A472" s="1">
        <v>469</v>
      </c>
      <c r="B472" s="31" t="s">
        <v>759</v>
      </c>
      <c r="C472" s="31" t="s">
        <v>750</v>
      </c>
      <c r="D472" s="31">
        <v>37899762</v>
      </c>
      <c r="E472" s="31" t="s">
        <v>751</v>
      </c>
      <c r="F472" s="31">
        <v>17184</v>
      </c>
      <c r="G472" s="29"/>
      <c r="H472" s="31">
        <v>1210136600</v>
      </c>
      <c r="I472" s="31" t="s">
        <v>763</v>
      </c>
      <c r="J472" s="31">
        <v>309.7</v>
      </c>
      <c r="K472" s="31" t="s">
        <v>764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1780</v>
      </c>
      <c r="Y472" s="31"/>
      <c r="Z472" s="31"/>
    </row>
    <row r="473" spans="1:26" ht="114.75" x14ac:dyDescent="0.25">
      <c r="A473" s="1">
        <v>470</v>
      </c>
      <c r="B473" s="4" t="s">
        <v>765</v>
      </c>
      <c r="C473" s="31" t="s">
        <v>766</v>
      </c>
      <c r="D473" s="31">
        <v>37899673</v>
      </c>
      <c r="E473" s="31" t="s">
        <v>751</v>
      </c>
      <c r="F473" s="31">
        <v>17184</v>
      </c>
      <c r="G473" s="7" t="s">
        <v>28</v>
      </c>
      <c r="H473" s="31" t="s">
        <v>767</v>
      </c>
      <c r="I473" s="4" t="s">
        <v>768</v>
      </c>
      <c r="J473" s="4">
        <v>10.9</v>
      </c>
      <c r="K473" s="4" t="s">
        <v>74</v>
      </c>
      <c r="L473" s="2" t="s">
        <v>32</v>
      </c>
      <c r="M473" s="4" t="s">
        <v>747</v>
      </c>
      <c r="N473" s="7" t="s">
        <v>28</v>
      </c>
      <c r="O473" s="7" t="s">
        <v>28</v>
      </c>
      <c r="P473" s="4" t="s">
        <v>769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1780</v>
      </c>
      <c r="Y473" s="31"/>
      <c r="Z473" s="31"/>
    </row>
    <row r="474" spans="1:26" ht="114.75" x14ac:dyDescent="0.25">
      <c r="A474" s="1">
        <v>471</v>
      </c>
      <c r="B474" s="4" t="s">
        <v>770</v>
      </c>
      <c r="C474" s="31" t="s">
        <v>766</v>
      </c>
      <c r="D474" s="31">
        <v>37899673</v>
      </c>
      <c r="E474" s="31" t="s">
        <v>751</v>
      </c>
      <c r="F474" s="31">
        <v>17184</v>
      </c>
      <c r="G474" s="7" t="s">
        <v>28</v>
      </c>
      <c r="H474" s="31" t="s">
        <v>767</v>
      </c>
      <c r="I474" s="31" t="s">
        <v>771</v>
      </c>
      <c r="J474" s="31">
        <v>23.1</v>
      </c>
      <c r="K474" s="4" t="s">
        <v>772</v>
      </c>
      <c r="L474" s="2" t="s">
        <v>32</v>
      </c>
      <c r="M474" s="4" t="s">
        <v>747</v>
      </c>
      <c r="N474" s="7" t="s">
        <v>28</v>
      </c>
      <c r="O474" s="7" t="s">
        <v>28</v>
      </c>
      <c r="P474" s="4" t="s">
        <v>769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1780</v>
      </c>
      <c r="Y474" s="31"/>
      <c r="Z474" s="31"/>
    </row>
    <row r="475" spans="1:26" ht="242.25" x14ac:dyDescent="0.25">
      <c r="A475" s="1">
        <v>472</v>
      </c>
      <c r="B475" s="31" t="s">
        <v>773</v>
      </c>
      <c r="C475" s="31" t="s">
        <v>766</v>
      </c>
      <c r="D475" s="31">
        <v>37899673</v>
      </c>
      <c r="E475" s="31" t="s">
        <v>751</v>
      </c>
      <c r="F475" s="31">
        <v>17184</v>
      </c>
      <c r="G475" s="29"/>
      <c r="H475" s="31" t="s">
        <v>767</v>
      </c>
      <c r="I475" s="31" t="s">
        <v>774</v>
      </c>
      <c r="J475" s="31">
        <v>3</v>
      </c>
      <c r="K475" s="31" t="s">
        <v>303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1780</v>
      </c>
      <c r="Y475" s="31" t="s">
        <v>2004</v>
      </c>
      <c r="Z475" s="31"/>
    </row>
    <row r="476" spans="1:26" ht="114.75" x14ac:dyDescent="0.25">
      <c r="A476" s="1">
        <v>473</v>
      </c>
      <c r="B476" s="4" t="s">
        <v>775</v>
      </c>
      <c r="C476" s="31" t="s">
        <v>776</v>
      </c>
      <c r="D476" s="31">
        <v>37899694</v>
      </c>
      <c r="E476" s="31" t="s">
        <v>751</v>
      </c>
      <c r="F476" s="31">
        <v>17184</v>
      </c>
      <c r="G476" s="29"/>
      <c r="H476" s="31">
        <v>1210100000</v>
      </c>
      <c r="I476" s="31" t="s">
        <v>776</v>
      </c>
      <c r="J476" s="31">
        <v>35.6</v>
      </c>
      <c r="K476" s="4" t="s">
        <v>74</v>
      </c>
      <c r="L476" s="2" t="s">
        <v>32</v>
      </c>
      <c r="M476" s="4" t="s">
        <v>747</v>
      </c>
      <c r="N476" s="7" t="s">
        <v>28</v>
      </c>
      <c r="O476" s="7" t="s">
        <v>28</v>
      </c>
      <c r="P476" s="4" t="s">
        <v>769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1780</v>
      </c>
      <c r="Y476" s="31"/>
      <c r="Z476" s="31"/>
    </row>
    <row r="477" spans="1:26" ht="255" x14ac:dyDescent="0.25">
      <c r="A477" s="1">
        <v>474</v>
      </c>
      <c r="B477" s="31" t="s">
        <v>777</v>
      </c>
      <c r="C477" s="31" t="s">
        <v>778</v>
      </c>
      <c r="D477" s="31">
        <v>37899778</v>
      </c>
      <c r="E477" s="31" t="s">
        <v>751</v>
      </c>
      <c r="F477" s="31">
        <v>17184</v>
      </c>
      <c r="G477" s="29" t="s">
        <v>28</v>
      </c>
      <c r="H477" s="31" t="s">
        <v>779</v>
      </c>
      <c r="I477" s="31" t="s">
        <v>780</v>
      </c>
      <c r="J477" s="31">
        <v>34.6</v>
      </c>
      <c r="K477" s="31" t="s">
        <v>74</v>
      </c>
      <c r="L477" s="2" t="s">
        <v>32</v>
      </c>
      <c r="M477" s="4" t="s">
        <v>747</v>
      </c>
      <c r="N477" s="7" t="s">
        <v>28</v>
      </c>
      <c r="O477" s="7" t="s">
        <v>28</v>
      </c>
      <c r="P477" s="4" t="s">
        <v>781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782</v>
      </c>
      <c r="W477" s="29"/>
      <c r="X477" s="31" t="s">
        <v>1780</v>
      </c>
      <c r="Y477" s="31"/>
      <c r="Z477" s="31"/>
    </row>
    <row r="478" spans="1:26" ht="127.5" x14ac:dyDescent="0.25">
      <c r="A478" s="1">
        <v>475</v>
      </c>
      <c r="B478" s="4" t="s">
        <v>783</v>
      </c>
      <c r="C478" s="31" t="s">
        <v>778</v>
      </c>
      <c r="D478" s="31">
        <v>37899778</v>
      </c>
      <c r="E478" s="31" t="s">
        <v>751</v>
      </c>
      <c r="F478" s="31">
        <v>17184</v>
      </c>
      <c r="G478" s="7" t="s">
        <v>28</v>
      </c>
      <c r="H478" s="31" t="s">
        <v>779</v>
      </c>
      <c r="I478" s="31" t="s">
        <v>780</v>
      </c>
      <c r="J478" s="4">
        <v>15.6</v>
      </c>
      <c r="K478" s="4" t="s">
        <v>74</v>
      </c>
      <c r="L478" s="2" t="s">
        <v>32</v>
      </c>
      <c r="M478" s="4" t="s">
        <v>747</v>
      </c>
      <c r="N478" s="7" t="s">
        <v>28</v>
      </c>
      <c r="O478" s="7" t="s">
        <v>28</v>
      </c>
      <c r="P478" s="4" t="s">
        <v>748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782</v>
      </c>
      <c r="W478" s="29"/>
      <c r="X478" s="31" t="s">
        <v>1780</v>
      </c>
      <c r="Y478" s="31"/>
      <c r="Z478" s="31"/>
    </row>
    <row r="479" spans="1:26" ht="127.5" x14ac:dyDescent="0.25">
      <c r="A479" s="1">
        <v>476</v>
      </c>
      <c r="B479" s="4" t="s">
        <v>783</v>
      </c>
      <c r="C479" s="31" t="s">
        <v>778</v>
      </c>
      <c r="D479" s="31">
        <v>37899778</v>
      </c>
      <c r="E479" s="31" t="s">
        <v>751</v>
      </c>
      <c r="F479" s="31">
        <v>17184</v>
      </c>
      <c r="G479" s="7" t="s">
        <v>28</v>
      </c>
      <c r="H479" s="31" t="s">
        <v>779</v>
      </c>
      <c r="I479" s="31" t="s">
        <v>780</v>
      </c>
      <c r="J479" s="4">
        <v>23.8</v>
      </c>
      <c r="K479" s="4" t="s">
        <v>74</v>
      </c>
      <c r="L479" s="2" t="s">
        <v>32</v>
      </c>
      <c r="M479" s="4" t="s">
        <v>747</v>
      </c>
      <c r="N479" s="7" t="s">
        <v>28</v>
      </c>
      <c r="O479" s="7" t="s">
        <v>28</v>
      </c>
      <c r="P479" s="4" t="s">
        <v>748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782</v>
      </c>
      <c r="W479" s="29"/>
      <c r="X479" s="31" t="s">
        <v>1780</v>
      </c>
      <c r="Y479" s="31"/>
      <c r="Z479" s="31"/>
    </row>
    <row r="480" spans="1:26" ht="127.5" x14ac:dyDescent="0.25">
      <c r="A480" s="1">
        <v>477</v>
      </c>
      <c r="B480" s="4" t="s">
        <v>783</v>
      </c>
      <c r="C480" s="31" t="s">
        <v>778</v>
      </c>
      <c r="D480" s="31">
        <v>37899778</v>
      </c>
      <c r="E480" s="31" t="s">
        <v>751</v>
      </c>
      <c r="F480" s="31">
        <v>17184</v>
      </c>
      <c r="G480" s="29"/>
      <c r="H480" s="31" t="s">
        <v>779</v>
      </c>
      <c r="I480" s="4" t="s">
        <v>784</v>
      </c>
      <c r="J480" s="4">
        <v>10.3</v>
      </c>
      <c r="K480" s="4" t="s">
        <v>74</v>
      </c>
      <c r="L480" s="2" t="s">
        <v>32</v>
      </c>
      <c r="M480" s="4" t="s">
        <v>747</v>
      </c>
      <c r="N480" s="7" t="s">
        <v>28</v>
      </c>
      <c r="O480" s="7" t="s">
        <v>28</v>
      </c>
      <c r="P480" s="4" t="s">
        <v>748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782</v>
      </c>
      <c r="W480" s="29"/>
      <c r="X480" s="31" t="s">
        <v>1780</v>
      </c>
      <c r="Y480" s="31"/>
      <c r="Z480" s="31"/>
    </row>
    <row r="481" spans="1:26" ht="255" x14ac:dyDescent="0.25">
      <c r="A481" s="1">
        <v>478</v>
      </c>
      <c r="B481" s="31" t="s">
        <v>785</v>
      </c>
      <c r="C481" s="31" t="s">
        <v>786</v>
      </c>
      <c r="D481" s="31">
        <v>37899715</v>
      </c>
      <c r="E481" s="31" t="s">
        <v>751</v>
      </c>
      <c r="F481" s="31">
        <v>17184</v>
      </c>
      <c r="G481" s="7" t="s">
        <v>28</v>
      </c>
      <c r="H481" s="31" t="s">
        <v>787</v>
      </c>
      <c r="I481" s="31" t="s">
        <v>788</v>
      </c>
      <c r="J481" s="31">
        <v>17.899999999999999</v>
      </c>
      <c r="K481" s="1" t="s">
        <v>789</v>
      </c>
      <c r="L481" s="2" t="s">
        <v>32</v>
      </c>
      <c r="M481" s="4" t="s">
        <v>747</v>
      </c>
      <c r="N481" s="7" t="s">
        <v>28</v>
      </c>
      <c r="O481" s="7" t="s">
        <v>28</v>
      </c>
      <c r="P481" s="4" t="s">
        <v>748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1780</v>
      </c>
      <c r="Y481" s="31"/>
      <c r="Z481" s="31"/>
    </row>
    <row r="482" spans="1:26" ht="255" x14ac:dyDescent="0.25">
      <c r="A482" s="1">
        <v>479</v>
      </c>
      <c r="B482" s="31" t="s">
        <v>790</v>
      </c>
      <c r="C482" s="31" t="s">
        <v>786</v>
      </c>
      <c r="D482" s="31">
        <v>37899715</v>
      </c>
      <c r="E482" s="31" t="s">
        <v>751</v>
      </c>
      <c r="F482" s="31">
        <v>17184</v>
      </c>
      <c r="G482" s="29"/>
      <c r="H482" s="31" t="s">
        <v>787</v>
      </c>
      <c r="I482" s="31" t="s">
        <v>788</v>
      </c>
      <c r="J482" s="31">
        <v>18.3</v>
      </c>
      <c r="K482" s="31" t="s">
        <v>762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1780</v>
      </c>
      <c r="Y482" s="31"/>
      <c r="Z482" s="31"/>
    </row>
    <row r="483" spans="1:26" ht="255" x14ac:dyDescent="0.25">
      <c r="A483" s="1">
        <v>480</v>
      </c>
      <c r="B483" s="31" t="s">
        <v>790</v>
      </c>
      <c r="C483" s="31" t="s">
        <v>786</v>
      </c>
      <c r="D483" s="31">
        <v>37899715</v>
      </c>
      <c r="E483" s="31" t="s">
        <v>751</v>
      </c>
      <c r="F483" s="31">
        <v>17184</v>
      </c>
      <c r="G483" s="29"/>
      <c r="H483" s="31" t="s">
        <v>787</v>
      </c>
      <c r="I483" s="31" t="s">
        <v>788</v>
      </c>
      <c r="J483" s="31">
        <v>16.2</v>
      </c>
      <c r="K483" s="31" t="s">
        <v>762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1780</v>
      </c>
      <c r="Y483" s="34" t="s">
        <v>2005</v>
      </c>
      <c r="Z483" s="34"/>
    </row>
    <row r="484" spans="1:26" ht="127.5" x14ac:dyDescent="0.25">
      <c r="A484" s="1">
        <v>481</v>
      </c>
      <c r="B484" s="4" t="s">
        <v>791</v>
      </c>
      <c r="C484" s="31" t="s">
        <v>786</v>
      </c>
      <c r="D484" s="31">
        <v>37899715</v>
      </c>
      <c r="E484" s="31" t="s">
        <v>751</v>
      </c>
      <c r="F484" s="31">
        <v>17184</v>
      </c>
      <c r="G484" s="7" t="s">
        <v>28</v>
      </c>
      <c r="H484" s="31" t="s">
        <v>787</v>
      </c>
      <c r="I484" s="31" t="s">
        <v>788</v>
      </c>
      <c r="J484" s="31">
        <v>17.7</v>
      </c>
      <c r="K484" s="4" t="s">
        <v>789</v>
      </c>
      <c r="L484" s="2" t="s">
        <v>32</v>
      </c>
      <c r="M484" s="4" t="s">
        <v>747</v>
      </c>
      <c r="N484" s="7" t="s">
        <v>28</v>
      </c>
      <c r="O484" s="7" t="s">
        <v>28</v>
      </c>
      <c r="P484" s="4" t="s">
        <v>748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1780</v>
      </c>
      <c r="Y484" s="31"/>
      <c r="Z484" s="31"/>
    </row>
    <row r="485" spans="1:26" ht="255" x14ac:dyDescent="0.25">
      <c r="A485" s="1">
        <v>482</v>
      </c>
      <c r="B485" s="31" t="s">
        <v>790</v>
      </c>
      <c r="C485" s="31" t="s">
        <v>786</v>
      </c>
      <c r="D485" s="31">
        <v>37899715</v>
      </c>
      <c r="E485" s="31" t="s">
        <v>751</v>
      </c>
      <c r="F485" s="31">
        <v>17184</v>
      </c>
      <c r="G485" s="29"/>
      <c r="H485" s="31" t="s">
        <v>787</v>
      </c>
      <c r="I485" s="31" t="s">
        <v>788</v>
      </c>
      <c r="J485" s="31">
        <v>17</v>
      </c>
      <c r="K485" s="31" t="s">
        <v>762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1780</v>
      </c>
      <c r="Y485" s="31"/>
      <c r="Z485" s="31"/>
    </row>
    <row r="486" spans="1:26" ht="127.5" x14ac:dyDescent="0.25">
      <c r="A486" s="1">
        <v>483</v>
      </c>
      <c r="B486" s="4" t="s">
        <v>791</v>
      </c>
      <c r="C486" s="31" t="s">
        <v>792</v>
      </c>
      <c r="D486" s="31">
        <v>37899715</v>
      </c>
      <c r="E486" s="31" t="s">
        <v>751</v>
      </c>
      <c r="F486" s="31">
        <v>17184</v>
      </c>
      <c r="G486" s="7" t="s">
        <v>28</v>
      </c>
      <c r="H486" s="31" t="s">
        <v>787</v>
      </c>
      <c r="I486" s="31" t="s">
        <v>793</v>
      </c>
      <c r="J486" s="31">
        <v>23.4</v>
      </c>
      <c r="K486" s="31" t="s">
        <v>303</v>
      </c>
      <c r="L486" s="2" t="s">
        <v>32</v>
      </c>
      <c r="M486" s="4" t="s">
        <v>747</v>
      </c>
      <c r="N486" s="7" t="s">
        <v>28</v>
      </c>
      <c r="O486" s="7" t="s">
        <v>28</v>
      </c>
      <c r="P486" s="4" t="s">
        <v>748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794</v>
      </c>
      <c r="W486" s="29"/>
      <c r="X486" s="31" t="s">
        <v>1780</v>
      </c>
      <c r="Y486" s="31"/>
      <c r="Z486" s="31"/>
    </row>
    <row r="487" spans="1:26" ht="255" x14ac:dyDescent="0.25">
      <c r="A487" s="1">
        <v>484</v>
      </c>
      <c r="B487" s="31" t="s">
        <v>790</v>
      </c>
      <c r="C487" s="31" t="s">
        <v>795</v>
      </c>
      <c r="D487" s="31">
        <v>37899715</v>
      </c>
      <c r="E487" s="31" t="s">
        <v>751</v>
      </c>
      <c r="F487" s="31">
        <v>17184</v>
      </c>
      <c r="G487" s="29"/>
      <c r="H487" s="31" t="s">
        <v>787</v>
      </c>
      <c r="I487" s="31" t="s">
        <v>788</v>
      </c>
      <c r="J487" s="31">
        <v>44.5</v>
      </c>
      <c r="K487" s="31" t="s">
        <v>762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1780</v>
      </c>
      <c r="Y487" s="31"/>
      <c r="Z487" s="31"/>
    </row>
    <row r="488" spans="1:26" ht="127.5" x14ac:dyDescent="0.25">
      <c r="A488" s="1">
        <v>485</v>
      </c>
      <c r="B488" s="4" t="s">
        <v>791</v>
      </c>
      <c r="C488" s="31" t="s">
        <v>795</v>
      </c>
      <c r="D488" s="31">
        <v>37899715</v>
      </c>
      <c r="E488" s="31" t="s">
        <v>751</v>
      </c>
      <c r="F488" s="31">
        <v>17184</v>
      </c>
      <c r="G488" s="7" t="s">
        <v>28</v>
      </c>
      <c r="H488" s="31" t="s">
        <v>787</v>
      </c>
      <c r="I488" s="31" t="s">
        <v>788</v>
      </c>
      <c r="J488" s="31">
        <v>18.399999999999999</v>
      </c>
      <c r="K488" s="1" t="s">
        <v>789</v>
      </c>
      <c r="L488" s="2" t="s">
        <v>32</v>
      </c>
      <c r="M488" s="4" t="s">
        <v>747</v>
      </c>
      <c r="N488" s="7" t="s">
        <v>28</v>
      </c>
      <c r="O488" s="7" t="s">
        <v>28</v>
      </c>
      <c r="P488" s="4" t="s">
        <v>748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1780</v>
      </c>
      <c r="Y488" s="31"/>
      <c r="Z488" s="31"/>
    </row>
    <row r="489" spans="1:26" ht="255" x14ac:dyDescent="0.25">
      <c r="A489" s="1">
        <v>486</v>
      </c>
      <c r="B489" s="31" t="s">
        <v>790</v>
      </c>
      <c r="C489" s="31" t="s">
        <v>795</v>
      </c>
      <c r="D489" s="31">
        <v>37899715</v>
      </c>
      <c r="E489" s="31" t="s">
        <v>751</v>
      </c>
      <c r="F489" s="31">
        <v>17184</v>
      </c>
      <c r="G489" s="29"/>
      <c r="H489" s="31" t="s">
        <v>787</v>
      </c>
      <c r="I489" s="31" t="s">
        <v>788</v>
      </c>
      <c r="J489" s="31">
        <v>36.200000000000003</v>
      </c>
      <c r="K489" s="31" t="s">
        <v>303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1780</v>
      </c>
      <c r="Y489" s="31"/>
      <c r="Z489" s="31"/>
    </row>
    <row r="490" spans="1:26" ht="242.25" x14ac:dyDescent="0.25">
      <c r="A490" s="1">
        <v>487</v>
      </c>
      <c r="B490" s="31" t="s">
        <v>796</v>
      </c>
      <c r="C490" s="31" t="s">
        <v>797</v>
      </c>
      <c r="D490" s="31">
        <v>37899757</v>
      </c>
      <c r="E490" s="31" t="s">
        <v>751</v>
      </c>
      <c r="F490" s="31">
        <v>17184</v>
      </c>
      <c r="G490" s="29"/>
      <c r="H490" s="31">
        <v>1210136300</v>
      </c>
      <c r="I490" s="31" t="s">
        <v>798</v>
      </c>
      <c r="J490" s="31">
        <v>25</v>
      </c>
      <c r="K490" s="31" t="s">
        <v>799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1780</v>
      </c>
      <c r="Y490" s="31"/>
      <c r="Z490" s="31"/>
    </row>
    <row r="491" spans="1:26" ht="242.25" x14ac:dyDescent="0.25">
      <c r="A491" s="1">
        <v>488</v>
      </c>
      <c r="B491" s="31" t="s">
        <v>796</v>
      </c>
      <c r="C491" s="31" t="s">
        <v>797</v>
      </c>
      <c r="D491" s="31">
        <v>37899757</v>
      </c>
      <c r="E491" s="31" t="s">
        <v>751</v>
      </c>
      <c r="F491" s="31">
        <v>17184</v>
      </c>
      <c r="G491" s="29"/>
      <c r="H491" s="31">
        <v>1210136300</v>
      </c>
      <c r="I491" s="31" t="s">
        <v>800</v>
      </c>
      <c r="J491" s="31">
        <v>64.3</v>
      </c>
      <c r="K491" s="31" t="s">
        <v>799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1780</v>
      </c>
      <c r="Y491" s="31"/>
      <c r="Z491" s="31"/>
    </row>
    <row r="492" spans="1:26" ht="242.25" x14ac:dyDescent="0.25">
      <c r="A492" s="1">
        <v>489</v>
      </c>
      <c r="B492" s="31" t="s">
        <v>796</v>
      </c>
      <c r="C492" s="31" t="s">
        <v>797</v>
      </c>
      <c r="D492" s="31">
        <v>37899757</v>
      </c>
      <c r="E492" s="31" t="s">
        <v>751</v>
      </c>
      <c r="F492" s="31">
        <v>17184</v>
      </c>
      <c r="G492" s="29"/>
      <c r="H492" s="31">
        <v>1210136300</v>
      </c>
      <c r="I492" s="31" t="s">
        <v>801</v>
      </c>
      <c r="J492" s="31">
        <v>59</v>
      </c>
      <c r="K492" s="31" t="s">
        <v>303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1780</v>
      </c>
      <c r="Y492" s="31"/>
      <c r="Z492" s="31"/>
    </row>
    <row r="493" spans="1:26" ht="127.5" x14ac:dyDescent="0.25">
      <c r="A493" s="1">
        <v>490</v>
      </c>
      <c r="B493" s="4" t="s">
        <v>802</v>
      </c>
      <c r="C493" s="31" t="s">
        <v>803</v>
      </c>
      <c r="D493" s="31">
        <v>37899720</v>
      </c>
      <c r="E493" s="31" t="s">
        <v>751</v>
      </c>
      <c r="F493" s="31">
        <v>17184</v>
      </c>
      <c r="G493" s="7" t="s">
        <v>28</v>
      </c>
      <c r="H493" s="31">
        <v>1210138100</v>
      </c>
      <c r="I493" s="31" t="s">
        <v>804</v>
      </c>
      <c r="J493" s="37">
        <v>65</v>
      </c>
      <c r="K493" s="4" t="s">
        <v>46</v>
      </c>
      <c r="L493" s="2" t="s">
        <v>32</v>
      </c>
      <c r="M493" s="4" t="s">
        <v>747</v>
      </c>
      <c r="N493" s="7" t="s">
        <v>28</v>
      </c>
      <c r="O493" s="7" t="s">
        <v>28</v>
      </c>
      <c r="P493" s="4" t="s">
        <v>748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794</v>
      </c>
      <c r="W493" s="29"/>
      <c r="X493" s="31" t="s">
        <v>1780</v>
      </c>
      <c r="Y493" s="31"/>
      <c r="Z493" s="31"/>
    </row>
    <row r="494" spans="1:26" ht="127.5" x14ac:dyDescent="0.25">
      <c r="A494" s="1">
        <v>491</v>
      </c>
      <c r="B494" s="4" t="s">
        <v>802</v>
      </c>
      <c r="C494" s="31" t="s">
        <v>803</v>
      </c>
      <c r="D494" s="31">
        <v>37899720</v>
      </c>
      <c r="E494" s="31" t="s">
        <v>751</v>
      </c>
      <c r="F494" s="31">
        <v>17184</v>
      </c>
      <c r="G494" s="7" t="s">
        <v>28</v>
      </c>
      <c r="H494" s="31">
        <v>1210138100</v>
      </c>
      <c r="I494" s="31" t="s">
        <v>805</v>
      </c>
      <c r="J494" s="38">
        <v>10</v>
      </c>
      <c r="K494" s="4" t="s">
        <v>806</v>
      </c>
      <c r="L494" s="2" t="s">
        <v>32</v>
      </c>
      <c r="M494" s="4" t="s">
        <v>747</v>
      </c>
      <c r="N494" s="7" t="s">
        <v>28</v>
      </c>
      <c r="O494" s="7" t="s">
        <v>28</v>
      </c>
      <c r="P494" s="4" t="s">
        <v>748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794</v>
      </c>
      <c r="W494" s="29"/>
      <c r="X494" s="31" t="s">
        <v>1780</v>
      </c>
      <c r="Y494" s="31"/>
      <c r="Z494" s="31"/>
    </row>
    <row r="495" spans="1:26" ht="178.5" x14ac:dyDescent="0.25">
      <c r="A495" s="1">
        <v>492</v>
      </c>
      <c r="B495" s="31" t="s">
        <v>807</v>
      </c>
      <c r="C495" s="31" t="s">
        <v>808</v>
      </c>
      <c r="D495" s="31">
        <v>1984607</v>
      </c>
      <c r="E495" s="31" t="s">
        <v>809</v>
      </c>
      <c r="F495" s="31">
        <v>17184</v>
      </c>
      <c r="G495" s="29"/>
      <c r="H495" s="31">
        <v>1210100000</v>
      </c>
      <c r="I495" s="31" t="s">
        <v>810</v>
      </c>
      <c r="J495" s="31">
        <v>36.5</v>
      </c>
      <c r="K495" s="31" t="s">
        <v>811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812</v>
      </c>
      <c r="W495" s="29"/>
      <c r="X495" s="31" t="s">
        <v>1780</v>
      </c>
      <c r="Y495" s="31"/>
      <c r="Z495" s="31"/>
    </row>
    <row r="496" spans="1:26" ht="178.5" x14ac:dyDescent="0.25">
      <c r="A496" s="1">
        <v>493</v>
      </c>
      <c r="B496" s="31" t="s">
        <v>807</v>
      </c>
      <c r="C496" s="31" t="s">
        <v>808</v>
      </c>
      <c r="D496" s="31">
        <v>1984607</v>
      </c>
      <c r="E496" s="31" t="s">
        <v>813</v>
      </c>
      <c r="F496" s="31">
        <v>17184</v>
      </c>
      <c r="G496" s="29"/>
      <c r="H496" s="31">
        <v>1210100000</v>
      </c>
      <c r="I496" s="31" t="s">
        <v>814</v>
      </c>
      <c r="J496" s="31">
        <v>26.1</v>
      </c>
      <c r="K496" s="31" t="s">
        <v>815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816</v>
      </c>
      <c r="W496" s="29"/>
      <c r="X496" s="31" t="s">
        <v>1780</v>
      </c>
      <c r="Y496" s="31"/>
      <c r="Z496" s="31"/>
    </row>
    <row r="497" spans="1:26" ht="178.5" x14ac:dyDescent="0.25">
      <c r="A497" s="1">
        <v>494</v>
      </c>
      <c r="B497" s="31" t="s">
        <v>807</v>
      </c>
      <c r="C497" s="31" t="s">
        <v>808</v>
      </c>
      <c r="D497" s="31">
        <v>1984607</v>
      </c>
      <c r="E497" s="31" t="s">
        <v>813</v>
      </c>
      <c r="F497" s="31">
        <v>17184</v>
      </c>
      <c r="G497" s="29"/>
      <c r="H497" s="31">
        <v>1210100000</v>
      </c>
      <c r="I497" s="31" t="s">
        <v>817</v>
      </c>
      <c r="J497" s="31">
        <v>58.8</v>
      </c>
      <c r="K497" s="31" t="s">
        <v>303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1780</v>
      </c>
      <c r="Y497" s="31"/>
      <c r="Z497" s="31"/>
    </row>
    <row r="498" spans="1:26" ht="178.5" x14ac:dyDescent="0.25">
      <c r="A498" s="1">
        <v>495</v>
      </c>
      <c r="B498" s="31" t="s">
        <v>807</v>
      </c>
      <c r="C498" s="31" t="s">
        <v>808</v>
      </c>
      <c r="D498" s="31">
        <v>1984607</v>
      </c>
      <c r="E498" s="31" t="s">
        <v>813</v>
      </c>
      <c r="F498" s="31">
        <v>17184</v>
      </c>
      <c r="G498" s="29"/>
      <c r="H498" s="31">
        <v>1210100000</v>
      </c>
      <c r="I498" s="31" t="s">
        <v>814</v>
      </c>
      <c r="J498" s="31">
        <v>15.2</v>
      </c>
      <c r="K498" s="31" t="s">
        <v>303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1780</v>
      </c>
      <c r="Y498" s="31"/>
      <c r="Z498" s="31"/>
    </row>
    <row r="499" spans="1:26" ht="178.5" x14ac:dyDescent="0.25">
      <c r="A499" s="1">
        <v>496</v>
      </c>
      <c r="B499" s="31" t="s">
        <v>807</v>
      </c>
      <c r="C499" s="31" t="s">
        <v>818</v>
      </c>
      <c r="D499" s="31">
        <v>1984607</v>
      </c>
      <c r="E499" s="31" t="s">
        <v>813</v>
      </c>
      <c r="F499" s="31">
        <v>17184</v>
      </c>
      <c r="G499" s="29"/>
      <c r="H499" s="31">
        <v>1210100000</v>
      </c>
      <c r="I499" s="31" t="s">
        <v>814</v>
      </c>
      <c r="J499" s="31">
        <v>340.7</v>
      </c>
      <c r="K499" s="31" t="s">
        <v>762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1780</v>
      </c>
      <c r="Y499" s="31"/>
      <c r="Z499" s="31"/>
    </row>
    <row r="500" spans="1:26" ht="178.5" x14ac:dyDescent="0.25">
      <c r="A500" s="1">
        <v>497</v>
      </c>
      <c r="B500" s="31" t="s">
        <v>807</v>
      </c>
      <c r="C500" s="31" t="s">
        <v>818</v>
      </c>
      <c r="D500" s="31">
        <v>1984607</v>
      </c>
      <c r="E500" s="31" t="s">
        <v>813</v>
      </c>
      <c r="F500" s="31">
        <v>17184</v>
      </c>
      <c r="G500" s="29"/>
      <c r="H500" s="31">
        <v>1210100000</v>
      </c>
      <c r="I500" s="31" t="s">
        <v>814</v>
      </c>
      <c r="J500" s="31">
        <v>243.6</v>
      </c>
      <c r="K500" s="31" t="s">
        <v>303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1780</v>
      </c>
      <c r="Y500" s="31"/>
      <c r="Z500" s="31"/>
    </row>
    <row r="501" spans="1:26" ht="76.5" x14ac:dyDescent="0.25">
      <c r="A501" s="1">
        <v>498</v>
      </c>
      <c r="B501" s="31" t="s">
        <v>819</v>
      </c>
      <c r="C501" s="31" t="s">
        <v>820</v>
      </c>
      <c r="D501" s="31">
        <v>1984441</v>
      </c>
      <c r="E501" s="31" t="s">
        <v>751</v>
      </c>
      <c r="F501" s="31">
        <v>17184</v>
      </c>
      <c r="G501" s="29"/>
      <c r="H501" s="31">
        <v>1210137200</v>
      </c>
      <c r="I501" s="31" t="s">
        <v>821</v>
      </c>
      <c r="J501" s="31">
        <v>214.8</v>
      </c>
      <c r="K501" s="31" t="s">
        <v>822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823</v>
      </c>
      <c r="W501" s="29"/>
      <c r="X501" s="31" t="s">
        <v>1780</v>
      </c>
      <c r="Y501" s="31"/>
      <c r="Z501" s="31"/>
    </row>
    <row r="502" spans="1:26" ht="114.75" x14ac:dyDescent="0.25">
      <c r="A502" s="1">
        <v>499</v>
      </c>
      <c r="B502" s="31" t="s">
        <v>824</v>
      </c>
      <c r="C502" s="31" t="s">
        <v>825</v>
      </c>
      <c r="D502" s="31">
        <v>23644906</v>
      </c>
      <c r="E502" s="31" t="s">
        <v>826</v>
      </c>
      <c r="F502" s="31">
        <v>17184</v>
      </c>
      <c r="G502" s="29"/>
      <c r="H502" s="31">
        <v>1210136900</v>
      </c>
      <c r="I502" s="31" t="s">
        <v>827</v>
      </c>
      <c r="J502" s="31">
        <v>81</v>
      </c>
      <c r="K502" s="31" t="s">
        <v>828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1780</v>
      </c>
      <c r="Y502" s="31"/>
      <c r="Z502" s="31"/>
    </row>
    <row r="503" spans="1:26" ht="114.75" x14ac:dyDescent="0.25">
      <c r="A503" s="1">
        <v>500</v>
      </c>
      <c r="B503" s="31" t="s">
        <v>824</v>
      </c>
      <c r="C503" s="31" t="s">
        <v>825</v>
      </c>
      <c r="D503" s="31">
        <v>23644906</v>
      </c>
      <c r="E503" s="31" t="s">
        <v>826</v>
      </c>
      <c r="F503" s="31">
        <v>17184</v>
      </c>
      <c r="G503" s="29"/>
      <c r="H503" s="31">
        <v>1210136900</v>
      </c>
      <c r="I503" s="31" t="s">
        <v>827</v>
      </c>
      <c r="J503" s="31">
        <v>41</v>
      </c>
      <c r="K503" s="31" t="s">
        <v>828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1780</v>
      </c>
      <c r="Y503" s="31"/>
      <c r="Z503" s="31"/>
    </row>
    <row r="504" spans="1:26" ht="114.75" x14ac:dyDescent="0.25">
      <c r="A504" s="1">
        <v>501</v>
      </c>
      <c r="B504" s="31" t="s">
        <v>824</v>
      </c>
      <c r="C504" s="31" t="s">
        <v>825</v>
      </c>
      <c r="D504" s="31">
        <v>23644906</v>
      </c>
      <c r="E504" s="31" t="s">
        <v>826</v>
      </c>
      <c r="F504" s="31">
        <v>17184</v>
      </c>
      <c r="G504" s="29"/>
      <c r="H504" s="31">
        <v>1210136900</v>
      </c>
      <c r="I504" s="31" t="s">
        <v>827</v>
      </c>
      <c r="J504" s="31">
        <v>18.899999999999999</v>
      </c>
      <c r="K504" s="31" t="s">
        <v>828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1780</v>
      </c>
      <c r="Y504" s="31"/>
      <c r="Z504" s="31"/>
    </row>
    <row r="505" spans="1:26" ht="114.75" x14ac:dyDescent="0.25">
      <c r="A505" s="1">
        <v>502</v>
      </c>
      <c r="B505" s="31" t="s">
        <v>824</v>
      </c>
      <c r="C505" s="31" t="s">
        <v>825</v>
      </c>
      <c r="D505" s="31">
        <v>23644906</v>
      </c>
      <c r="E505" s="31" t="s">
        <v>826</v>
      </c>
      <c r="F505" s="31">
        <v>17184</v>
      </c>
      <c r="G505" s="29"/>
      <c r="H505" s="31">
        <v>1210136900</v>
      </c>
      <c r="I505" s="31" t="s">
        <v>827</v>
      </c>
      <c r="J505" s="31">
        <v>132.69999999999999</v>
      </c>
      <c r="K505" s="31" t="s">
        <v>828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1780</v>
      </c>
      <c r="Y505" s="31"/>
      <c r="Z505" s="31"/>
    </row>
    <row r="506" spans="1:26" ht="178.5" x14ac:dyDescent="0.25">
      <c r="A506" s="1">
        <v>503</v>
      </c>
      <c r="B506" s="31" t="s">
        <v>829</v>
      </c>
      <c r="C506" s="31" t="s">
        <v>830</v>
      </c>
      <c r="D506" s="31">
        <v>1984624</v>
      </c>
      <c r="E506" s="31" t="s">
        <v>826</v>
      </c>
      <c r="F506" s="31">
        <v>17184</v>
      </c>
      <c r="G506" s="7" t="s">
        <v>28</v>
      </c>
      <c r="H506" s="31">
        <v>1210136600</v>
      </c>
      <c r="I506" s="31" t="s">
        <v>831</v>
      </c>
      <c r="J506" s="31">
        <v>47.2</v>
      </c>
      <c r="K506" s="31" t="s">
        <v>832</v>
      </c>
      <c r="L506" s="2" t="s">
        <v>32</v>
      </c>
      <c r="M506" s="4" t="s">
        <v>747</v>
      </c>
      <c r="N506" s="7" t="s">
        <v>28</v>
      </c>
      <c r="O506" s="7" t="s">
        <v>28</v>
      </c>
      <c r="P506" s="4" t="s">
        <v>748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1780</v>
      </c>
      <c r="Y506" s="31"/>
      <c r="Z506" s="31"/>
    </row>
    <row r="507" spans="1:26" ht="178.5" x14ac:dyDescent="0.25">
      <c r="A507" s="1">
        <v>504</v>
      </c>
      <c r="B507" s="31" t="s">
        <v>833</v>
      </c>
      <c r="C507" s="31" t="s">
        <v>834</v>
      </c>
      <c r="D507" s="39" t="s">
        <v>835</v>
      </c>
      <c r="E507" s="31" t="s">
        <v>826</v>
      </c>
      <c r="F507" s="31">
        <v>17184</v>
      </c>
      <c r="G507" s="7" t="s">
        <v>28</v>
      </c>
      <c r="H507" s="31">
        <v>1210136600</v>
      </c>
      <c r="I507" s="31" t="s">
        <v>834</v>
      </c>
      <c r="J507" s="31">
        <v>14.5</v>
      </c>
      <c r="K507" s="1" t="s">
        <v>832</v>
      </c>
      <c r="L507" s="2" t="s">
        <v>32</v>
      </c>
      <c r="M507" s="1" t="s">
        <v>747</v>
      </c>
      <c r="N507" s="7" t="s">
        <v>28</v>
      </c>
      <c r="O507" s="7" t="s">
        <v>28</v>
      </c>
      <c r="P507" s="1" t="s">
        <v>836</v>
      </c>
      <c r="Q507" s="1" t="s">
        <v>625</v>
      </c>
      <c r="R507" s="29"/>
      <c r="S507" s="32">
        <v>0</v>
      </c>
      <c r="T507" s="32">
        <v>4647.3</v>
      </c>
      <c r="U507" s="29"/>
      <c r="V507" s="77" t="s">
        <v>455</v>
      </c>
      <c r="W507" s="29"/>
      <c r="X507" s="31" t="s">
        <v>1780</v>
      </c>
      <c r="Y507" s="31"/>
      <c r="Z507" s="31"/>
    </row>
    <row r="508" spans="1:26" ht="178.5" x14ac:dyDescent="0.25">
      <c r="A508" s="1">
        <v>505</v>
      </c>
      <c r="B508" s="31" t="s">
        <v>833</v>
      </c>
      <c r="C508" s="31" t="s">
        <v>834</v>
      </c>
      <c r="D508" s="39" t="s">
        <v>835</v>
      </c>
      <c r="E508" s="31" t="s">
        <v>826</v>
      </c>
      <c r="F508" s="31">
        <v>17184</v>
      </c>
      <c r="G508" s="29"/>
      <c r="H508" s="31">
        <v>1210136600</v>
      </c>
      <c r="I508" s="31" t="s">
        <v>834</v>
      </c>
      <c r="J508" s="31">
        <v>14</v>
      </c>
      <c r="K508" s="31" t="s">
        <v>837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1780</v>
      </c>
      <c r="Y508" s="31"/>
      <c r="Z508" s="31"/>
    </row>
    <row r="509" spans="1:26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838</v>
      </c>
      <c r="J509" s="4" t="s">
        <v>839</v>
      </c>
      <c r="K509" s="4">
        <v>1</v>
      </c>
      <c r="L509" s="2" t="s">
        <v>32</v>
      </c>
      <c r="M509" s="4" t="s">
        <v>840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8">
        <v>44109</v>
      </c>
      <c r="Y509" s="78" t="s">
        <v>2003</v>
      </c>
      <c r="Z509" s="78"/>
    </row>
    <row r="510" spans="1:26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841</v>
      </c>
      <c r="J510" s="4" t="s">
        <v>842</v>
      </c>
      <c r="K510" s="4">
        <v>1.2</v>
      </c>
      <c r="L510" s="2" t="s">
        <v>32</v>
      </c>
      <c r="M510" s="4" t="s">
        <v>840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8">
        <v>44109</v>
      </c>
      <c r="Y510" s="78"/>
      <c r="Z510" s="78"/>
    </row>
    <row r="511" spans="1:26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843</v>
      </c>
      <c r="I511" s="4" t="s">
        <v>844</v>
      </c>
      <c r="J511" s="4" t="s">
        <v>845</v>
      </c>
      <c r="K511" s="4" t="s">
        <v>846</v>
      </c>
      <c r="L511" s="2" t="s">
        <v>32</v>
      </c>
      <c r="M511" s="4" t="s">
        <v>840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366</v>
      </c>
      <c r="W511" s="4"/>
      <c r="X511" s="78">
        <v>44109</v>
      </c>
      <c r="Y511" s="78"/>
      <c r="Z511" s="78"/>
    </row>
    <row r="512" spans="1:26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847</v>
      </c>
      <c r="J512" s="4" t="s">
        <v>848</v>
      </c>
      <c r="K512" s="4">
        <v>1.2</v>
      </c>
      <c r="L512" s="2" t="s">
        <v>32</v>
      </c>
      <c r="M512" s="4" t="s">
        <v>840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366</v>
      </c>
      <c r="X512" s="78">
        <v>44109</v>
      </c>
      <c r="Y512" s="78"/>
      <c r="Z512" s="78"/>
    </row>
    <row r="513" spans="1:26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849</v>
      </c>
      <c r="J513" s="4" t="s">
        <v>850</v>
      </c>
      <c r="K513" s="4">
        <v>1</v>
      </c>
      <c r="L513" s="2" t="s">
        <v>32</v>
      </c>
      <c r="M513" s="4" t="s">
        <v>840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366</v>
      </c>
      <c r="X513" s="78">
        <v>44109</v>
      </c>
      <c r="Y513" s="78"/>
      <c r="Z513" s="78"/>
    </row>
    <row r="514" spans="1:26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851</v>
      </c>
      <c r="J514" s="4" t="s">
        <v>852</v>
      </c>
      <c r="K514" s="4" t="s">
        <v>853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854</v>
      </c>
      <c r="X514" s="78">
        <v>44109</v>
      </c>
      <c r="Y514" s="78"/>
      <c r="Z514" s="78"/>
    </row>
    <row r="515" spans="1:26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855</v>
      </c>
      <c r="J515" s="4" t="s">
        <v>856</v>
      </c>
      <c r="K515" s="4" t="s">
        <v>857</v>
      </c>
      <c r="L515" s="2" t="s">
        <v>32</v>
      </c>
      <c r="M515" s="1" t="s">
        <v>840</v>
      </c>
      <c r="N515" s="7" t="s">
        <v>28</v>
      </c>
      <c r="O515" s="7" t="s">
        <v>28</v>
      </c>
      <c r="P515" s="4" t="s">
        <v>858</v>
      </c>
      <c r="Q515" s="4" t="s">
        <v>625</v>
      </c>
      <c r="R515" s="4"/>
      <c r="S515" s="79">
        <v>0</v>
      </c>
      <c r="T515" s="79">
        <v>115275.79</v>
      </c>
      <c r="U515" s="4"/>
      <c r="V515" s="4"/>
      <c r="W515" s="4" t="s">
        <v>51</v>
      </c>
      <c r="X515" s="78">
        <v>44109</v>
      </c>
      <c r="Y515" s="78"/>
      <c r="Z515" s="78"/>
    </row>
    <row r="516" spans="1:26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859</v>
      </c>
      <c r="J516" s="4" t="s">
        <v>860</v>
      </c>
      <c r="K516" s="4" t="s">
        <v>70</v>
      </c>
      <c r="L516" s="1" t="s">
        <v>32</v>
      </c>
      <c r="M516" s="1" t="s">
        <v>840</v>
      </c>
      <c r="N516" s="7" t="s">
        <v>28</v>
      </c>
      <c r="O516" s="7" t="s">
        <v>28</v>
      </c>
      <c r="P516" s="4" t="s">
        <v>748</v>
      </c>
      <c r="Q516" s="4" t="s">
        <v>625</v>
      </c>
      <c r="R516" s="4"/>
      <c r="S516" s="79">
        <v>9393.1299999999992</v>
      </c>
      <c r="T516" s="79">
        <v>41982.23</v>
      </c>
      <c r="U516" s="4"/>
      <c r="V516" s="4"/>
      <c r="W516" s="80" t="s">
        <v>455</v>
      </c>
      <c r="X516" s="78">
        <v>44109</v>
      </c>
      <c r="Y516" s="78"/>
      <c r="Z516" s="78"/>
    </row>
    <row r="517" spans="1:26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861</v>
      </c>
      <c r="J517" s="4" t="s">
        <v>862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8">
        <v>44109</v>
      </c>
      <c r="Y517" s="78"/>
      <c r="Z517" s="78"/>
    </row>
    <row r="518" spans="1:26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863</v>
      </c>
      <c r="J518" s="4" t="s">
        <v>864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8">
        <v>44109</v>
      </c>
      <c r="Y518" s="78"/>
      <c r="Z518" s="78"/>
    </row>
    <row r="519" spans="1:26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865</v>
      </c>
      <c r="J519" s="4" t="s">
        <v>866</v>
      </c>
      <c r="K519" s="4" t="s">
        <v>857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8">
        <v>44109</v>
      </c>
      <c r="Y519" s="78"/>
      <c r="Z519" s="78"/>
    </row>
    <row r="520" spans="1:26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186</v>
      </c>
      <c r="I520" s="4" t="s">
        <v>867</v>
      </c>
      <c r="J520" s="4" t="s">
        <v>868</v>
      </c>
      <c r="K520" s="4" t="s">
        <v>179</v>
      </c>
      <c r="L520" s="2" t="s">
        <v>32</v>
      </c>
      <c r="M520" s="1" t="s">
        <v>840</v>
      </c>
      <c r="N520" s="7" t="s">
        <v>28</v>
      </c>
      <c r="O520" s="7" t="s">
        <v>28</v>
      </c>
      <c r="P520" s="4" t="s">
        <v>748</v>
      </c>
      <c r="Q520" s="4" t="s">
        <v>625</v>
      </c>
      <c r="R520" s="4"/>
      <c r="S520" s="79">
        <v>10527.57</v>
      </c>
      <c r="T520" s="79">
        <v>65568.41</v>
      </c>
      <c r="U520" s="4"/>
      <c r="V520" s="4"/>
      <c r="W520" s="4" t="s">
        <v>51</v>
      </c>
      <c r="X520" s="78">
        <v>44109</v>
      </c>
      <c r="Y520" s="78"/>
      <c r="Z520" s="78"/>
    </row>
    <row r="521" spans="1:26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869</v>
      </c>
      <c r="J521" s="4" t="s">
        <v>870</v>
      </c>
      <c r="K521" s="4" t="s">
        <v>857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8">
        <v>44109</v>
      </c>
      <c r="Y521" s="78"/>
      <c r="Z521" s="78"/>
    </row>
    <row r="522" spans="1:26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871</v>
      </c>
      <c r="J522" s="4" t="s">
        <v>872</v>
      </c>
      <c r="K522" s="4" t="s">
        <v>857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8">
        <v>44109</v>
      </c>
      <c r="Y522" s="78"/>
      <c r="Z522" s="78"/>
    </row>
    <row r="523" spans="1:26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873</v>
      </c>
      <c r="J523" s="4" t="s">
        <v>874</v>
      </c>
      <c r="K523" s="4" t="s">
        <v>857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8">
        <v>44109</v>
      </c>
      <c r="Y523" s="78"/>
      <c r="Z523" s="78"/>
    </row>
    <row r="524" spans="1:26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875</v>
      </c>
      <c r="J524" s="4" t="s">
        <v>876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8">
        <v>44109</v>
      </c>
      <c r="Y524" s="78"/>
      <c r="Z524" s="78"/>
    </row>
    <row r="525" spans="1:26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875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8">
        <v>44109</v>
      </c>
      <c r="Y525" s="78"/>
      <c r="Z525" s="78"/>
    </row>
    <row r="526" spans="1:26" ht="140.25" x14ac:dyDescent="0.25">
      <c r="A526" s="1">
        <v>523</v>
      </c>
      <c r="B526" s="81" t="s">
        <v>877</v>
      </c>
      <c r="C526" s="81" t="s">
        <v>878</v>
      </c>
      <c r="D526" s="82"/>
      <c r="E526" s="81" t="s">
        <v>879</v>
      </c>
      <c r="F526" s="82"/>
      <c r="G526" s="25" t="s">
        <v>28</v>
      </c>
      <c r="H526" s="82"/>
      <c r="I526" s="1" t="s">
        <v>880</v>
      </c>
      <c r="J526" s="1" t="s">
        <v>881</v>
      </c>
      <c r="K526" s="81" t="s">
        <v>882</v>
      </c>
      <c r="L526" s="81" t="s">
        <v>883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884</v>
      </c>
      <c r="W526" s="82"/>
      <c r="X526" s="78">
        <v>44109</v>
      </c>
      <c r="Y526" s="78"/>
      <c r="Z526" s="78"/>
    </row>
    <row r="527" spans="1:26" ht="102" x14ac:dyDescent="0.25">
      <c r="A527" s="1">
        <v>524</v>
      </c>
      <c r="B527" s="24" t="s">
        <v>885</v>
      </c>
      <c r="C527" s="1" t="s">
        <v>886</v>
      </c>
      <c r="D527" s="24"/>
      <c r="E527" s="24" t="s">
        <v>887</v>
      </c>
      <c r="F527" s="24"/>
      <c r="G527" s="24" t="s">
        <v>28</v>
      </c>
      <c r="H527" s="24"/>
      <c r="I527" s="1" t="s">
        <v>886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  <c r="Z527" s="78"/>
    </row>
    <row r="528" spans="1:26" ht="165.75" x14ac:dyDescent="0.25">
      <c r="A528" s="1">
        <v>525</v>
      </c>
      <c r="B528" s="42" t="s">
        <v>888</v>
      </c>
      <c r="C528" s="84" t="s">
        <v>889</v>
      </c>
      <c r="D528" s="41">
        <v>40506248</v>
      </c>
      <c r="E528" s="42" t="s">
        <v>890</v>
      </c>
      <c r="F528" s="41">
        <v>420</v>
      </c>
      <c r="G528" s="26"/>
      <c r="H528" s="41" t="s">
        <v>891</v>
      </c>
      <c r="I528" s="41" t="s">
        <v>892</v>
      </c>
      <c r="J528" s="41">
        <v>48.6</v>
      </c>
      <c r="K528" s="41" t="s">
        <v>893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894</v>
      </c>
      <c r="W528" s="85" t="s">
        <v>895</v>
      </c>
      <c r="X528" s="78">
        <v>44109</v>
      </c>
      <c r="Y528" s="78"/>
      <c r="Z528" s="78"/>
    </row>
    <row r="529" spans="1:26" ht="165.75" x14ac:dyDescent="0.25">
      <c r="A529" s="1">
        <v>526</v>
      </c>
      <c r="B529" s="86" t="s">
        <v>888</v>
      </c>
      <c r="C529" s="87" t="s">
        <v>889</v>
      </c>
      <c r="D529" s="41">
        <v>40506248</v>
      </c>
      <c r="E529" s="42" t="s">
        <v>890</v>
      </c>
      <c r="F529" s="41">
        <v>420</v>
      </c>
      <c r="G529" s="26"/>
      <c r="H529" s="40" t="s">
        <v>891</v>
      </c>
      <c r="I529" s="40" t="s">
        <v>892</v>
      </c>
      <c r="J529" s="40" t="s">
        <v>896</v>
      </c>
      <c r="K529" s="40" t="s">
        <v>897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898</v>
      </c>
      <c r="W529" s="80" t="s">
        <v>899</v>
      </c>
      <c r="X529" s="78">
        <v>44109</v>
      </c>
      <c r="Y529" s="78"/>
      <c r="Z529" s="78"/>
    </row>
    <row r="530" spans="1:26" ht="165.75" x14ac:dyDescent="0.25">
      <c r="A530" s="1">
        <v>527</v>
      </c>
      <c r="B530" s="86" t="s">
        <v>900</v>
      </c>
      <c r="C530" s="40" t="s">
        <v>901</v>
      </c>
      <c r="D530" s="41">
        <v>26462689</v>
      </c>
      <c r="E530" s="42" t="s">
        <v>890</v>
      </c>
      <c r="F530" s="41">
        <v>430</v>
      </c>
      <c r="G530" s="26"/>
      <c r="H530" s="40" t="s">
        <v>902</v>
      </c>
      <c r="I530" s="40" t="s">
        <v>901</v>
      </c>
      <c r="J530" s="40">
        <v>60.6</v>
      </c>
      <c r="K530" s="40" t="s">
        <v>903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894</v>
      </c>
      <c r="W530" s="80" t="s">
        <v>904</v>
      </c>
      <c r="X530" s="78">
        <v>44109</v>
      </c>
      <c r="Y530" s="78"/>
      <c r="Z530" s="78"/>
    </row>
    <row r="531" spans="1:26" ht="165.75" x14ac:dyDescent="0.25">
      <c r="A531" s="1">
        <v>528</v>
      </c>
      <c r="B531" s="86" t="s">
        <v>900</v>
      </c>
      <c r="C531" s="40" t="s">
        <v>901</v>
      </c>
      <c r="D531" s="41">
        <v>26462689</v>
      </c>
      <c r="E531" s="42" t="s">
        <v>890</v>
      </c>
      <c r="F531" s="41">
        <v>430</v>
      </c>
      <c r="G531" s="26"/>
      <c r="H531" s="40" t="s">
        <v>902</v>
      </c>
      <c r="I531" s="40" t="s">
        <v>901</v>
      </c>
      <c r="J531" s="40">
        <v>81.5</v>
      </c>
      <c r="K531" s="40" t="s">
        <v>905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898</v>
      </c>
      <c r="W531" s="80" t="s">
        <v>899</v>
      </c>
      <c r="X531" s="78">
        <v>44109</v>
      </c>
      <c r="Y531" s="78"/>
      <c r="Z531" s="78"/>
    </row>
    <row r="532" spans="1:26" ht="165.75" x14ac:dyDescent="0.25">
      <c r="A532" s="1">
        <v>529</v>
      </c>
      <c r="B532" s="86" t="s">
        <v>900</v>
      </c>
      <c r="C532" s="40" t="s">
        <v>901</v>
      </c>
      <c r="D532" s="41">
        <v>26462689</v>
      </c>
      <c r="E532" s="42" t="s">
        <v>890</v>
      </c>
      <c r="F532" s="41">
        <v>430</v>
      </c>
      <c r="G532" s="26"/>
      <c r="H532" s="40" t="s">
        <v>902</v>
      </c>
      <c r="I532" s="40" t="s">
        <v>901</v>
      </c>
      <c r="J532" s="40">
        <v>173</v>
      </c>
      <c r="K532" s="40" t="s">
        <v>906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898</v>
      </c>
      <c r="W532" s="80" t="s">
        <v>899</v>
      </c>
      <c r="X532" s="78">
        <v>44109</v>
      </c>
      <c r="Y532" s="78"/>
      <c r="Z532" s="78"/>
    </row>
    <row r="533" spans="1:26" ht="165.75" x14ac:dyDescent="0.25">
      <c r="A533" s="1">
        <v>530</v>
      </c>
      <c r="B533" s="86" t="s">
        <v>900</v>
      </c>
      <c r="C533" s="40" t="s">
        <v>901</v>
      </c>
      <c r="D533" s="41">
        <v>26462689</v>
      </c>
      <c r="E533" s="42" t="s">
        <v>890</v>
      </c>
      <c r="F533" s="41">
        <v>430</v>
      </c>
      <c r="G533" s="26"/>
      <c r="H533" s="40" t="s">
        <v>902</v>
      </c>
      <c r="I533" s="40" t="s">
        <v>901</v>
      </c>
      <c r="J533" s="40">
        <v>16.7</v>
      </c>
      <c r="K533" s="40" t="s">
        <v>907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894</v>
      </c>
      <c r="W533" s="80" t="s">
        <v>904</v>
      </c>
      <c r="X533" s="78">
        <v>44109</v>
      </c>
      <c r="Y533" s="78"/>
      <c r="Z533" s="78"/>
    </row>
    <row r="534" spans="1:26" ht="344.25" x14ac:dyDescent="0.25">
      <c r="A534" s="1">
        <v>531</v>
      </c>
      <c r="B534" s="86" t="s">
        <v>908</v>
      </c>
      <c r="C534" s="40" t="s">
        <v>909</v>
      </c>
      <c r="D534" s="41">
        <v>24436860</v>
      </c>
      <c r="E534" s="42" t="s">
        <v>890</v>
      </c>
      <c r="F534" s="41">
        <v>420</v>
      </c>
      <c r="G534" s="26"/>
      <c r="H534" s="40" t="s">
        <v>910</v>
      </c>
      <c r="I534" s="40" t="s">
        <v>911</v>
      </c>
      <c r="J534" s="88">
        <v>111.9</v>
      </c>
      <c r="K534" s="89" t="s">
        <v>893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898</v>
      </c>
      <c r="W534" s="80" t="s">
        <v>899</v>
      </c>
      <c r="X534" s="78">
        <v>44109</v>
      </c>
      <c r="Y534" s="78"/>
      <c r="Z534" s="78"/>
    </row>
    <row r="535" spans="1:26" ht="344.25" x14ac:dyDescent="0.25">
      <c r="A535" s="1">
        <v>532</v>
      </c>
      <c r="B535" s="86" t="s">
        <v>908</v>
      </c>
      <c r="C535" s="40" t="s">
        <v>909</v>
      </c>
      <c r="D535" s="41">
        <v>24436860</v>
      </c>
      <c r="E535" s="42" t="s">
        <v>890</v>
      </c>
      <c r="F535" s="41">
        <v>420</v>
      </c>
      <c r="G535" s="26"/>
      <c r="H535" s="40" t="s">
        <v>910</v>
      </c>
      <c r="I535" s="40" t="s">
        <v>912</v>
      </c>
      <c r="J535" s="40">
        <v>176.4</v>
      </c>
      <c r="K535" s="40" t="s">
        <v>913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914</v>
      </c>
      <c r="W535" s="80" t="s">
        <v>915</v>
      </c>
      <c r="X535" s="78">
        <v>44109</v>
      </c>
      <c r="Y535" s="78"/>
      <c r="Z535" s="78"/>
    </row>
    <row r="536" spans="1:26" ht="344.25" x14ac:dyDescent="0.25">
      <c r="A536" s="1">
        <v>533</v>
      </c>
      <c r="B536" s="86" t="s">
        <v>908</v>
      </c>
      <c r="C536" s="40" t="s">
        <v>909</v>
      </c>
      <c r="D536" s="41">
        <v>24436860</v>
      </c>
      <c r="E536" s="42" t="s">
        <v>890</v>
      </c>
      <c r="F536" s="41">
        <v>420</v>
      </c>
      <c r="G536" s="26"/>
      <c r="H536" s="40" t="s">
        <v>910</v>
      </c>
      <c r="I536" s="40" t="s">
        <v>911</v>
      </c>
      <c r="J536" s="40">
        <v>70.7</v>
      </c>
      <c r="K536" s="40" t="s">
        <v>916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898</v>
      </c>
      <c r="W536" s="80" t="s">
        <v>899</v>
      </c>
      <c r="X536" s="78">
        <v>44109</v>
      </c>
      <c r="Y536" s="78"/>
      <c r="Z536" s="78"/>
    </row>
    <row r="537" spans="1:26" ht="344.25" x14ac:dyDescent="0.25">
      <c r="A537" s="1">
        <v>534</v>
      </c>
      <c r="B537" s="86" t="s">
        <v>908</v>
      </c>
      <c r="C537" s="40" t="s">
        <v>909</v>
      </c>
      <c r="D537" s="41">
        <v>24436860</v>
      </c>
      <c r="E537" s="42" t="s">
        <v>890</v>
      </c>
      <c r="F537" s="41">
        <v>420</v>
      </c>
      <c r="G537" s="26"/>
      <c r="H537" s="40" t="s">
        <v>910</v>
      </c>
      <c r="I537" s="40" t="s">
        <v>911</v>
      </c>
      <c r="J537" s="40">
        <v>300.10000000000002</v>
      </c>
      <c r="K537" s="40" t="s">
        <v>893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898</v>
      </c>
      <c r="W537" s="80" t="s">
        <v>899</v>
      </c>
      <c r="X537" s="78">
        <v>44109</v>
      </c>
      <c r="Y537" s="78"/>
      <c r="Z537" s="78"/>
    </row>
    <row r="538" spans="1:26" ht="344.25" x14ac:dyDescent="0.25">
      <c r="A538" s="1">
        <v>535</v>
      </c>
      <c r="B538" s="86" t="s">
        <v>908</v>
      </c>
      <c r="C538" s="40" t="s">
        <v>909</v>
      </c>
      <c r="D538" s="41">
        <v>24436860</v>
      </c>
      <c r="E538" s="42" t="s">
        <v>890</v>
      </c>
      <c r="F538" s="41">
        <v>420</v>
      </c>
      <c r="G538" s="26"/>
      <c r="H538" s="40" t="s">
        <v>910</v>
      </c>
      <c r="I538" s="40" t="s">
        <v>911</v>
      </c>
      <c r="J538" s="40">
        <v>112.6</v>
      </c>
      <c r="K538" s="40" t="s">
        <v>893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898</v>
      </c>
      <c r="W538" s="80" t="s">
        <v>899</v>
      </c>
      <c r="X538" s="78">
        <v>44109</v>
      </c>
      <c r="Y538" s="78"/>
      <c r="Z538" s="78"/>
    </row>
    <row r="539" spans="1:26" ht="344.25" x14ac:dyDescent="0.25">
      <c r="A539" s="1">
        <v>536</v>
      </c>
      <c r="B539" s="86" t="s">
        <v>908</v>
      </c>
      <c r="C539" s="40" t="s">
        <v>909</v>
      </c>
      <c r="D539" s="41">
        <v>24436860</v>
      </c>
      <c r="E539" s="42" t="s">
        <v>890</v>
      </c>
      <c r="F539" s="41">
        <v>420</v>
      </c>
      <c r="G539" s="26"/>
      <c r="H539" s="40" t="s">
        <v>910</v>
      </c>
      <c r="I539" s="40" t="s">
        <v>911</v>
      </c>
      <c r="J539" s="40">
        <v>59</v>
      </c>
      <c r="K539" s="40" t="s">
        <v>916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898</v>
      </c>
      <c r="W539" s="80" t="s">
        <v>899</v>
      </c>
      <c r="X539" s="78">
        <v>44109</v>
      </c>
      <c r="Y539" s="78"/>
      <c r="Z539" s="78"/>
    </row>
    <row r="540" spans="1:26" ht="229.5" x14ac:dyDescent="0.25">
      <c r="A540" s="1">
        <v>537</v>
      </c>
      <c r="B540" s="90" t="s">
        <v>917</v>
      </c>
      <c r="C540" s="40" t="s">
        <v>909</v>
      </c>
      <c r="D540" s="41">
        <v>24436860</v>
      </c>
      <c r="E540" s="42" t="s">
        <v>890</v>
      </c>
      <c r="F540" s="41">
        <v>420</v>
      </c>
      <c r="G540" s="7" t="s">
        <v>28</v>
      </c>
      <c r="H540" s="40" t="s">
        <v>910</v>
      </c>
      <c r="I540" s="40" t="s">
        <v>911</v>
      </c>
      <c r="J540" s="40">
        <v>70.7</v>
      </c>
      <c r="K540" s="40" t="s">
        <v>916</v>
      </c>
      <c r="L540" s="1" t="s">
        <v>918</v>
      </c>
      <c r="M540" s="1" t="s">
        <v>747</v>
      </c>
      <c r="N540" s="7" t="s">
        <v>28</v>
      </c>
      <c r="O540" s="7" t="s">
        <v>28</v>
      </c>
      <c r="P540" s="4" t="s">
        <v>919</v>
      </c>
      <c r="Q540" s="4" t="s">
        <v>625</v>
      </c>
      <c r="R540" s="26"/>
      <c r="S540" s="32">
        <v>8407.65</v>
      </c>
      <c r="T540" s="32">
        <v>23816.71</v>
      </c>
      <c r="U540" s="26"/>
      <c r="V540" s="80" t="s">
        <v>920</v>
      </c>
      <c r="W540" s="64" t="s">
        <v>921</v>
      </c>
      <c r="X540" s="78">
        <v>44109</v>
      </c>
      <c r="Y540" s="78"/>
      <c r="Z540" s="78"/>
    </row>
    <row r="541" spans="1:26" ht="102" x14ac:dyDescent="0.25">
      <c r="A541" s="1">
        <v>538</v>
      </c>
      <c r="B541" s="64" t="s">
        <v>922</v>
      </c>
      <c r="C541" s="86" t="s">
        <v>889</v>
      </c>
      <c r="D541" s="41">
        <v>40506248</v>
      </c>
      <c r="E541" s="42" t="s">
        <v>890</v>
      </c>
      <c r="F541" s="41">
        <v>420</v>
      </c>
      <c r="G541" s="26" t="s">
        <v>28</v>
      </c>
      <c r="H541" s="40" t="s">
        <v>923</v>
      </c>
      <c r="I541" s="91" t="s">
        <v>924</v>
      </c>
      <c r="J541" s="88">
        <v>282.10000000000002</v>
      </c>
      <c r="K541" s="89" t="s">
        <v>893</v>
      </c>
      <c r="L541" s="1" t="s">
        <v>918</v>
      </c>
      <c r="M541" s="34" t="s">
        <v>747</v>
      </c>
      <c r="N541" s="26" t="s">
        <v>28</v>
      </c>
      <c r="O541" s="26" t="s">
        <v>28</v>
      </c>
      <c r="P541" s="31" t="s">
        <v>919</v>
      </c>
      <c r="Q541" s="31" t="s">
        <v>625</v>
      </c>
      <c r="R541" s="26"/>
      <c r="S541" s="32">
        <v>1556528</v>
      </c>
      <c r="T541" s="32">
        <v>83338.27</v>
      </c>
      <c r="U541" s="26"/>
      <c r="V541" s="80" t="s">
        <v>898</v>
      </c>
      <c r="W541" s="64" t="s">
        <v>899</v>
      </c>
      <c r="X541" s="78">
        <v>44109</v>
      </c>
      <c r="Y541" s="78"/>
      <c r="Z541" s="78"/>
    </row>
    <row r="542" spans="1:26" ht="165.75" x14ac:dyDescent="0.25">
      <c r="A542" s="1">
        <v>539</v>
      </c>
      <c r="B542" s="86" t="s">
        <v>925</v>
      </c>
      <c r="C542" s="86" t="s">
        <v>889</v>
      </c>
      <c r="D542" s="41">
        <v>40506248</v>
      </c>
      <c r="E542" s="42" t="s">
        <v>890</v>
      </c>
      <c r="F542" s="41">
        <v>420</v>
      </c>
      <c r="G542" s="26"/>
      <c r="H542" s="40" t="s">
        <v>923</v>
      </c>
      <c r="I542" s="91" t="s">
        <v>924</v>
      </c>
      <c r="J542" s="40">
        <v>282.10000000000002</v>
      </c>
      <c r="K542" s="40" t="s">
        <v>893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898</v>
      </c>
      <c r="W542" s="80" t="s">
        <v>899</v>
      </c>
      <c r="X542" s="78">
        <v>44109</v>
      </c>
      <c r="Y542" s="78"/>
      <c r="Z542" s="78"/>
    </row>
    <row r="543" spans="1:26" ht="165.75" x14ac:dyDescent="0.25">
      <c r="A543" s="1">
        <v>540</v>
      </c>
      <c r="B543" s="86" t="s">
        <v>926</v>
      </c>
      <c r="C543" s="86" t="s">
        <v>889</v>
      </c>
      <c r="D543" s="41">
        <v>40506248</v>
      </c>
      <c r="E543" s="42" t="s">
        <v>890</v>
      </c>
      <c r="F543" s="41">
        <v>420</v>
      </c>
      <c r="G543" s="26"/>
      <c r="H543" s="40" t="s">
        <v>923</v>
      </c>
      <c r="I543" s="91" t="s">
        <v>927</v>
      </c>
      <c r="J543" s="40">
        <v>147.30000000000001</v>
      </c>
      <c r="K543" s="40" t="s">
        <v>906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928</v>
      </c>
      <c r="W543" s="80" t="s">
        <v>899</v>
      </c>
      <c r="X543" s="78">
        <v>44109</v>
      </c>
      <c r="Y543" s="78"/>
      <c r="Z543" s="78"/>
    </row>
    <row r="544" spans="1:26" ht="165.75" x14ac:dyDescent="0.25">
      <c r="A544" s="1">
        <v>541</v>
      </c>
      <c r="B544" s="86" t="s">
        <v>926</v>
      </c>
      <c r="C544" s="86" t="s">
        <v>889</v>
      </c>
      <c r="D544" s="41">
        <v>40506248</v>
      </c>
      <c r="E544" s="42" t="s">
        <v>890</v>
      </c>
      <c r="F544" s="41">
        <v>420</v>
      </c>
      <c r="G544" s="26"/>
      <c r="H544" s="40" t="s">
        <v>923</v>
      </c>
      <c r="I544" s="91" t="s">
        <v>927</v>
      </c>
      <c r="J544" s="40">
        <v>170.3</v>
      </c>
      <c r="K544" s="40" t="s">
        <v>772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898</v>
      </c>
      <c r="W544" s="80" t="s">
        <v>899</v>
      </c>
      <c r="X544" s="78">
        <v>44109</v>
      </c>
      <c r="Y544" s="78"/>
      <c r="Z544" s="78"/>
    </row>
    <row r="545" spans="1:26" ht="127.5" x14ac:dyDescent="0.25">
      <c r="A545" s="1">
        <v>542</v>
      </c>
      <c r="B545" s="64" t="s">
        <v>929</v>
      </c>
      <c r="C545" s="86" t="s">
        <v>889</v>
      </c>
      <c r="D545" s="41">
        <v>40506248</v>
      </c>
      <c r="E545" s="42" t="s">
        <v>890</v>
      </c>
      <c r="F545" s="41">
        <v>420</v>
      </c>
      <c r="G545" s="26" t="s">
        <v>28</v>
      </c>
      <c r="H545" s="40" t="s">
        <v>923</v>
      </c>
      <c r="I545" s="91" t="s">
        <v>930</v>
      </c>
      <c r="J545" s="40">
        <v>48.6</v>
      </c>
      <c r="K545" s="40" t="s">
        <v>897</v>
      </c>
      <c r="L545" s="34" t="s">
        <v>32</v>
      </c>
      <c r="M545" s="34" t="s">
        <v>747</v>
      </c>
      <c r="N545" s="34" t="s">
        <v>28</v>
      </c>
      <c r="O545" s="34" t="s">
        <v>28</v>
      </c>
      <c r="P545" s="1" t="s">
        <v>931</v>
      </c>
      <c r="Q545" s="34" t="s">
        <v>625</v>
      </c>
      <c r="R545" s="26"/>
      <c r="S545" s="92">
        <v>329384</v>
      </c>
      <c r="T545" s="92">
        <v>12390.17</v>
      </c>
      <c r="U545" s="26"/>
      <c r="V545" s="80" t="s">
        <v>898</v>
      </c>
      <c r="W545" s="2" t="s">
        <v>921</v>
      </c>
      <c r="X545" s="78">
        <v>44109</v>
      </c>
      <c r="Y545" s="78"/>
      <c r="Z545" s="78"/>
    </row>
    <row r="546" spans="1:26" ht="280.5" x14ac:dyDescent="0.25">
      <c r="A546" s="1">
        <v>543</v>
      </c>
      <c r="B546" s="86" t="s">
        <v>932</v>
      </c>
      <c r="C546" s="86" t="s">
        <v>889</v>
      </c>
      <c r="D546" s="41">
        <v>40506248</v>
      </c>
      <c r="E546" s="42" t="s">
        <v>890</v>
      </c>
      <c r="F546" s="41">
        <v>420</v>
      </c>
      <c r="G546" s="26"/>
      <c r="H546" s="40" t="s">
        <v>923</v>
      </c>
      <c r="I546" s="91" t="s">
        <v>930</v>
      </c>
      <c r="J546" s="40">
        <v>156.80000000000001</v>
      </c>
      <c r="K546" s="40" t="s">
        <v>933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898</v>
      </c>
      <c r="W546" s="80" t="s">
        <v>934</v>
      </c>
      <c r="X546" s="78">
        <v>44109</v>
      </c>
      <c r="Y546" s="78"/>
      <c r="Z546" s="78"/>
    </row>
    <row r="547" spans="1:26" ht="165.75" x14ac:dyDescent="0.25">
      <c r="A547" s="1">
        <v>544</v>
      </c>
      <c r="B547" s="64" t="s">
        <v>929</v>
      </c>
      <c r="C547" s="86" t="s">
        <v>889</v>
      </c>
      <c r="D547" s="41">
        <v>40506248</v>
      </c>
      <c r="E547" s="42" t="s">
        <v>890</v>
      </c>
      <c r="F547" s="41">
        <v>420</v>
      </c>
      <c r="G547" s="26" t="s">
        <v>28</v>
      </c>
      <c r="H547" s="40" t="s">
        <v>923</v>
      </c>
      <c r="I547" s="91" t="s">
        <v>935</v>
      </c>
      <c r="J547" s="40">
        <v>168.5</v>
      </c>
      <c r="K547" s="40" t="s">
        <v>893</v>
      </c>
      <c r="L547" s="1" t="s">
        <v>918</v>
      </c>
      <c r="M547" s="34" t="s">
        <v>747</v>
      </c>
      <c r="N547" s="26" t="s">
        <v>28</v>
      </c>
      <c r="O547" s="26" t="s">
        <v>28</v>
      </c>
      <c r="P547" s="31" t="s">
        <v>748</v>
      </c>
      <c r="Q547" s="31" t="s">
        <v>625</v>
      </c>
      <c r="R547" s="26"/>
      <c r="S547" s="29">
        <v>2545.9499999999998</v>
      </c>
      <c r="T547" s="29">
        <v>16406.39</v>
      </c>
      <c r="U547" s="26"/>
      <c r="V547" s="86" t="s">
        <v>936</v>
      </c>
      <c r="W547" s="80" t="s">
        <v>937</v>
      </c>
      <c r="X547" s="78">
        <v>44109</v>
      </c>
      <c r="Y547" s="78"/>
      <c r="Z547" s="78"/>
    </row>
    <row r="548" spans="1:26" ht="165.75" x14ac:dyDescent="0.25">
      <c r="A548" s="1">
        <v>545</v>
      </c>
      <c r="B548" s="86" t="s">
        <v>938</v>
      </c>
      <c r="C548" s="86" t="s">
        <v>889</v>
      </c>
      <c r="D548" s="41">
        <v>40506248</v>
      </c>
      <c r="E548" s="42" t="s">
        <v>890</v>
      </c>
      <c r="F548" s="41">
        <v>420</v>
      </c>
      <c r="G548" s="26"/>
      <c r="H548" s="40" t="s">
        <v>923</v>
      </c>
      <c r="I548" s="91" t="s">
        <v>935</v>
      </c>
      <c r="J548" s="40">
        <v>51.4</v>
      </c>
      <c r="K548" s="40" t="s">
        <v>933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936</v>
      </c>
      <c r="W548" s="80" t="s">
        <v>939</v>
      </c>
      <c r="X548" s="78">
        <v>44109</v>
      </c>
      <c r="Y548" s="78"/>
      <c r="Z548" s="78"/>
    </row>
    <row r="549" spans="1:26" ht="165.75" x14ac:dyDescent="0.25">
      <c r="A549" s="1">
        <v>546</v>
      </c>
      <c r="B549" s="86" t="s">
        <v>938</v>
      </c>
      <c r="C549" s="86" t="s">
        <v>889</v>
      </c>
      <c r="D549" s="41">
        <v>40506248</v>
      </c>
      <c r="E549" s="42" t="s">
        <v>890</v>
      </c>
      <c r="F549" s="41">
        <v>420</v>
      </c>
      <c r="G549" s="26"/>
      <c r="H549" s="40" t="s">
        <v>923</v>
      </c>
      <c r="I549" s="91" t="s">
        <v>935</v>
      </c>
      <c r="J549" s="40">
        <v>168.5</v>
      </c>
      <c r="K549" s="40" t="s">
        <v>940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936</v>
      </c>
      <c r="W549" s="80" t="s">
        <v>939</v>
      </c>
      <c r="X549" s="78">
        <v>44109</v>
      </c>
      <c r="Y549" s="78"/>
      <c r="Z549" s="78"/>
    </row>
    <row r="550" spans="1:26" ht="165.75" x14ac:dyDescent="0.25">
      <c r="A550" s="1">
        <v>547</v>
      </c>
      <c r="B550" s="86" t="s">
        <v>938</v>
      </c>
      <c r="C550" s="86" t="s">
        <v>889</v>
      </c>
      <c r="D550" s="41">
        <v>40506248</v>
      </c>
      <c r="E550" s="42" t="s">
        <v>890</v>
      </c>
      <c r="F550" s="41">
        <v>420</v>
      </c>
      <c r="G550" s="26"/>
      <c r="H550" s="40" t="s">
        <v>923</v>
      </c>
      <c r="I550" s="91" t="s">
        <v>935</v>
      </c>
      <c r="J550" s="40">
        <v>65.3</v>
      </c>
      <c r="K550" s="40" t="s">
        <v>940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936</v>
      </c>
      <c r="W550" s="80" t="s">
        <v>939</v>
      </c>
      <c r="X550" s="78">
        <v>44109</v>
      </c>
      <c r="Y550" s="78"/>
      <c r="Z550" s="78"/>
    </row>
    <row r="551" spans="1:26" ht="216.75" x14ac:dyDescent="0.25">
      <c r="A551" s="1">
        <v>548</v>
      </c>
      <c r="B551" s="86" t="s">
        <v>941</v>
      </c>
      <c r="C551" s="86" t="s">
        <v>889</v>
      </c>
      <c r="D551" s="41">
        <v>40506248</v>
      </c>
      <c r="E551" s="42" t="s">
        <v>890</v>
      </c>
      <c r="F551" s="41">
        <v>420</v>
      </c>
      <c r="G551" s="26"/>
      <c r="H551" s="40" t="s">
        <v>923</v>
      </c>
      <c r="I551" s="91" t="s">
        <v>942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898</v>
      </c>
      <c r="W551" s="80" t="s">
        <v>943</v>
      </c>
      <c r="X551" s="78">
        <v>44109</v>
      </c>
      <c r="Y551" s="78"/>
      <c r="Z551" s="78"/>
    </row>
    <row r="552" spans="1:26" ht="216.75" x14ac:dyDescent="0.25">
      <c r="A552" s="1">
        <v>549</v>
      </c>
      <c r="B552" s="86" t="s">
        <v>941</v>
      </c>
      <c r="C552" s="86" t="s">
        <v>889</v>
      </c>
      <c r="D552" s="41">
        <v>40506248</v>
      </c>
      <c r="E552" s="42" t="s">
        <v>890</v>
      </c>
      <c r="F552" s="41">
        <v>420</v>
      </c>
      <c r="G552" s="26"/>
      <c r="H552" s="40" t="s">
        <v>923</v>
      </c>
      <c r="I552" s="91" t="s">
        <v>942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898</v>
      </c>
      <c r="W552" s="80" t="s">
        <v>943</v>
      </c>
      <c r="X552" s="78">
        <v>44109</v>
      </c>
      <c r="Y552" s="78"/>
      <c r="Z552" s="78"/>
    </row>
    <row r="553" spans="1:26" ht="216.75" x14ac:dyDescent="0.25">
      <c r="A553" s="1">
        <v>550</v>
      </c>
      <c r="B553" s="86" t="s">
        <v>941</v>
      </c>
      <c r="C553" s="86" t="s">
        <v>889</v>
      </c>
      <c r="D553" s="41">
        <v>40506248</v>
      </c>
      <c r="E553" s="42" t="s">
        <v>890</v>
      </c>
      <c r="F553" s="41">
        <v>420</v>
      </c>
      <c r="G553" s="26"/>
      <c r="H553" s="40" t="s">
        <v>923</v>
      </c>
      <c r="I553" s="91" t="s">
        <v>942</v>
      </c>
      <c r="J553" s="40">
        <v>261.2</v>
      </c>
      <c r="K553" s="40" t="s">
        <v>723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928</v>
      </c>
      <c r="W553" s="80" t="s">
        <v>943</v>
      </c>
      <c r="X553" s="78">
        <v>44109</v>
      </c>
      <c r="Y553" s="78"/>
      <c r="Z553" s="78"/>
    </row>
    <row r="554" spans="1:26" ht="216.75" x14ac:dyDescent="0.25">
      <c r="A554" s="1">
        <v>551</v>
      </c>
      <c r="B554" s="42" t="s">
        <v>944</v>
      </c>
      <c r="C554" s="42" t="s">
        <v>889</v>
      </c>
      <c r="D554" s="41">
        <v>40506248</v>
      </c>
      <c r="E554" s="42"/>
      <c r="F554" s="41">
        <v>420</v>
      </c>
      <c r="G554" s="26"/>
      <c r="H554" s="41" t="s">
        <v>923</v>
      </c>
      <c r="I554" s="93" t="s">
        <v>945</v>
      </c>
      <c r="J554" s="94">
        <v>294</v>
      </c>
      <c r="K554" s="94" t="s">
        <v>907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898</v>
      </c>
      <c r="W554" s="85" t="s">
        <v>899</v>
      </c>
      <c r="X554" s="78">
        <v>44109</v>
      </c>
      <c r="Y554" s="78"/>
      <c r="Z554" s="78"/>
    </row>
    <row r="555" spans="1:26" ht="216.75" x14ac:dyDescent="0.25">
      <c r="A555" s="1">
        <v>552</v>
      </c>
      <c r="B555" s="42" t="s">
        <v>944</v>
      </c>
      <c r="C555" s="42" t="s">
        <v>889</v>
      </c>
      <c r="D555" s="41">
        <v>40506248</v>
      </c>
      <c r="E555" s="42"/>
      <c r="F555" s="41">
        <v>420</v>
      </c>
      <c r="G555" s="26"/>
      <c r="H555" s="41" t="s">
        <v>923</v>
      </c>
      <c r="I555" s="93" t="s">
        <v>945</v>
      </c>
      <c r="J555" s="94">
        <v>53</v>
      </c>
      <c r="K555" s="94" t="s">
        <v>903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946</v>
      </c>
      <c r="W555" s="85" t="s">
        <v>899</v>
      </c>
      <c r="X555" s="78">
        <v>44109</v>
      </c>
      <c r="Y555" s="78"/>
      <c r="Z555" s="78"/>
    </row>
    <row r="556" spans="1:26" ht="216.75" x14ac:dyDescent="0.25">
      <c r="A556" s="1">
        <v>553</v>
      </c>
      <c r="B556" s="42" t="s">
        <v>944</v>
      </c>
      <c r="C556" s="42" t="s">
        <v>889</v>
      </c>
      <c r="D556" s="41">
        <v>40506248</v>
      </c>
      <c r="E556" s="42" t="s">
        <v>890</v>
      </c>
      <c r="F556" s="41">
        <v>420</v>
      </c>
      <c r="G556" s="26"/>
      <c r="H556" s="41" t="s">
        <v>923</v>
      </c>
      <c r="I556" s="93" t="s">
        <v>945</v>
      </c>
      <c r="J556" s="94">
        <v>245</v>
      </c>
      <c r="K556" s="94" t="s">
        <v>903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928</v>
      </c>
      <c r="W556" s="85" t="s">
        <v>899</v>
      </c>
      <c r="X556" s="78">
        <v>44109</v>
      </c>
      <c r="Y556" s="78"/>
      <c r="Z556" s="78"/>
    </row>
    <row r="557" spans="1:26" ht="242.25" x14ac:dyDescent="0.25">
      <c r="A557" s="1">
        <v>554</v>
      </c>
      <c r="B557" s="42" t="s">
        <v>947</v>
      </c>
      <c r="C557" s="42" t="s">
        <v>948</v>
      </c>
      <c r="D557" s="41">
        <v>40506248</v>
      </c>
      <c r="E557" s="42" t="s">
        <v>890</v>
      </c>
      <c r="F557" s="41">
        <v>420</v>
      </c>
      <c r="G557" s="26"/>
      <c r="H557" s="40" t="s">
        <v>923</v>
      </c>
      <c r="I557" s="86" t="s">
        <v>949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950</v>
      </c>
      <c r="W557" s="80" t="s">
        <v>899</v>
      </c>
      <c r="X557" s="78">
        <v>44109</v>
      </c>
      <c r="Y557" s="78"/>
      <c r="Z557" s="78"/>
    </row>
    <row r="558" spans="1:26" ht="242.25" x14ac:dyDescent="0.25">
      <c r="A558" s="1">
        <v>555</v>
      </c>
      <c r="B558" s="42" t="s">
        <v>947</v>
      </c>
      <c r="C558" s="42" t="s">
        <v>951</v>
      </c>
      <c r="D558" s="41">
        <v>40506248</v>
      </c>
      <c r="E558" s="42" t="s">
        <v>890</v>
      </c>
      <c r="F558" s="41">
        <v>420</v>
      </c>
      <c r="G558" s="26"/>
      <c r="H558" s="40" t="s">
        <v>952</v>
      </c>
      <c r="I558" s="86" t="s">
        <v>953</v>
      </c>
      <c r="J558" s="40">
        <v>54</v>
      </c>
      <c r="K558" s="40" t="s">
        <v>897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954</v>
      </c>
      <c r="W558" s="80" t="s">
        <v>955</v>
      </c>
      <c r="X558" s="78">
        <v>44109</v>
      </c>
      <c r="Y558" s="78"/>
      <c r="Z558" s="78"/>
    </row>
    <row r="559" spans="1:26" ht="242.25" x14ac:dyDescent="0.25">
      <c r="A559" s="1">
        <v>556</v>
      </c>
      <c r="B559" s="42" t="s">
        <v>947</v>
      </c>
      <c r="C559" s="42" t="s">
        <v>948</v>
      </c>
      <c r="D559" s="41">
        <v>40506248</v>
      </c>
      <c r="E559" s="42" t="s">
        <v>890</v>
      </c>
      <c r="F559" s="41">
        <v>420</v>
      </c>
      <c r="G559" s="26"/>
      <c r="H559" s="40" t="s">
        <v>923</v>
      </c>
      <c r="I559" s="86" t="s">
        <v>949</v>
      </c>
      <c r="J559" s="40">
        <v>282.3</v>
      </c>
      <c r="K559" s="40" t="s">
        <v>897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956</v>
      </c>
      <c r="W559" s="80" t="s">
        <v>899</v>
      </c>
      <c r="X559" s="78">
        <v>44109</v>
      </c>
      <c r="Y559" s="78"/>
      <c r="Z559" s="78"/>
    </row>
    <row r="560" spans="1:26" ht="242.25" x14ac:dyDescent="0.25">
      <c r="A560" s="1">
        <v>557</v>
      </c>
      <c r="B560" s="42" t="s">
        <v>947</v>
      </c>
      <c r="C560" s="42" t="s">
        <v>948</v>
      </c>
      <c r="D560" s="41">
        <v>40506248</v>
      </c>
      <c r="E560" s="42" t="s">
        <v>890</v>
      </c>
      <c r="F560" s="41">
        <v>420</v>
      </c>
      <c r="G560" s="26"/>
      <c r="H560" s="40" t="s">
        <v>923</v>
      </c>
      <c r="I560" s="86" t="s">
        <v>949</v>
      </c>
      <c r="J560" s="40">
        <v>73.5</v>
      </c>
      <c r="K560" s="40" t="s">
        <v>897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956</v>
      </c>
      <c r="W560" s="80" t="s">
        <v>899</v>
      </c>
      <c r="X560" s="78">
        <v>44109</v>
      </c>
      <c r="Y560" s="78"/>
      <c r="Z560" s="78"/>
    </row>
    <row r="561" spans="1:26" ht="242.25" x14ac:dyDescent="0.25">
      <c r="A561" s="1">
        <v>558</v>
      </c>
      <c r="B561" s="42" t="s">
        <v>947</v>
      </c>
      <c r="C561" s="42" t="s">
        <v>957</v>
      </c>
      <c r="D561" s="41">
        <v>40506248</v>
      </c>
      <c r="E561" s="42" t="s">
        <v>890</v>
      </c>
      <c r="F561" s="41">
        <v>420</v>
      </c>
      <c r="G561" s="26"/>
      <c r="H561" s="40" t="s">
        <v>923</v>
      </c>
      <c r="I561" s="86" t="s">
        <v>958</v>
      </c>
      <c r="J561" s="40">
        <v>144</v>
      </c>
      <c r="K561" s="40" t="s">
        <v>99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898</v>
      </c>
      <c r="W561" s="80" t="s">
        <v>959</v>
      </c>
      <c r="X561" s="78">
        <v>44109</v>
      </c>
      <c r="Y561" s="78"/>
      <c r="Z561" s="78"/>
    </row>
    <row r="562" spans="1:26" ht="242.25" x14ac:dyDescent="0.25">
      <c r="A562" s="1">
        <v>559</v>
      </c>
      <c r="B562" s="42" t="s">
        <v>960</v>
      </c>
      <c r="C562" s="42" t="s">
        <v>889</v>
      </c>
      <c r="D562" s="41">
        <v>40506248</v>
      </c>
      <c r="E562" s="42" t="s">
        <v>890</v>
      </c>
      <c r="F562" s="41">
        <v>420</v>
      </c>
      <c r="G562" s="26"/>
      <c r="H562" s="40" t="s">
        <v>923</v>
      </c>
      <c r="I562" s="86" t="s">
        <v>961</v>
      </c>
      <c r="J562" s="40">
        <v>184.8</v>
      </c>
      <c r="K562" s="40" t="s">
        <v>897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928</v>
      </c>
      <c r="W562" s="80" t="s">
        <v>899</v>
      </c>
      <c r="X562" s="78">
        <v>44109</v>
      </c>
      <c r="Y562" s="78"/>
      <c r="Z562" s="78"/>
    </row>
    <row r="563" spans="1:26" ht="140.25" x14ac:dyDescent="0.25">
      <c r="A563" s="1">
        <v>560</v>
      </c>
      <c r="B563" s="42" t="s">
        <v>929</v>
      </c>
      <c r="C563" s="42" t="s">
        <v>889</v>
      </c>
      <c r="D563" s="41">
        <v>40506248</v>
      </c>
      <c r="E563" s="42" t="s">
        <v>890</v>
      </c>
      <c r="F563" s="41">
        <v>420</v>
      </c>
      <c r="G563" s="26" t="s">
        <v>28</v>
      </c>
      <c r="H563" s="40" t="s">
        <v>923</v>
      </c>
      <c r="I563" s="86" t="s">
        <v>961</v>
      </c>
      <c r="J563" s="40">
        <v>37.299999999999997</v>
      </c>
      <c r="K563" s="40" t="s">
        <v>897</v>
      </c>
      <c r="L563" s="26" t="s">
        <v>32</v>
      </c>
      <c r="M563" s="34" t="s">
        <v>747</v>
      </c>
      <c r="N563" s="26" t="s">
        <v>28</v>
      </c>
      <c r="O563" s="26" t="s">
        <v>28</v>
      </c>
      <c r="P563" s="34" t="s">
        <v>962</v>
      </c>
      <c r="Q563" s="34" t="s">
        <v>625</v>
      </c>
      <c r="R563" s="34"/>
      <c r="S563" s="26">
        <v>1304.58</v>
      </c>
      <c r="T563" s="26">
        <v>13955.85</v>
      </c>
      <c r="U563" s="26"/>
      <c r="V563" s="86" t="s">
        <v>894</v>
      </c>
      <c r="W563" s="80" t="s">
        <v>963</v>
      </c>
      <c r="X563" s="78">
        <v>44109</v>
      </c>
      <c r="Y563" s="78"/>
      <c r="Z563" s="78"/>
    </row>
    <row r="564" spans="1:26" ht="102" x14ac:dyDescent="0.25">
      <c r="A564" s="1">
        <v>561</v>
      </c>
      <c r="B564" s="4" t="s">
        <v>929</v>
      </c>
      <c r="C564" s="42" t="s">
        <v>889</v>
      </c>
      <c r="D564" s="41">
        <v>40506248</v>
      </c>
      <c r="E564" s="4" t="s">
        <v>929</v>
      </c>
      <c r="F564" s="41">
        <v>420</v>
      </c>
      <c r="G564" s="26" t="s">
        <v>28</v>
      </c>
      <c r="H564" s="40" t="s">
        <v>923</v>
      </c>
      <c r="I564" s="91" t="s">
        <v>1885</v>
      </c>
      <c r="J564" s="40">
        <v>138.19999999999999</v>
      </c>
      <c r="K564" s="40" t="s">
        <v>933</v>
      </c>
      <c r="L564" s="1" t="s">
        <v>918</v>
      </c>
      <c r="M564" s="1" t="s">
        <v>747</v>
      </c>
      <c r="N564" s="7" t="s">
        <v>28</v>
      </c>
      <c r="O564" s="7" t="s">
        <v>28</v>
      </c>
      <c r="P564" s="1" t="s">
        <v>758</v>
      </c>
      <c r="Q564" s="1" t="s">
        <v>625</v>
      </c>
      <c r="R564" s="26"/>
      <c r="S564" s="32">
        <v>879806</v>
      </c>
      <c r="T564" s="32">
        <v>32741.759999999998</v>
      </c>
      <c r="U564" s="26"/>
      <c r="V564" s="86" t="s">
        <v>455</v>
      </c>
      <c r="W564" s="80" t="s">
        <v>899</v>
      </c>
      <c r="X564" s="78">
        <v>44109</v>
      </c>
      <c r="Y564" s="78"/>
      <c r="Z564" s="78"/>
    </row>
    <row r="565" spans="1:26" ht="165.75" x14ac:dyDescent="0.25">
      <c r="A565" s="1">
        <v>562</v>
      </c>
      <c r="B565" s="42" t="s">
        <v>964</v>
      </c>
      <c r="C565" s="42" t="s">
        <v>889</v>
      </c>
      <c r="D565" s="41">
        <v>40506248</v>
      </c>
      <c r="E565" s="42" t="s">
        <v>890</v>
      </c>
      <c r="F565" s="41">
        <v>420</v>
      </c>
      <c r="G565" s="26"/>
      <c r="H565" s="40" t="s">
        <v>923</v>
      </c>
      <c r="I565" s="91" t="s">
        <v>965</v>
      </c>
      <c r="J565" s="40">
        <v>199</v>
      </c>
      <c r="K565" s="40" t="s">
        <v>897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898</v>
      </c>
      <c r="W565" s="80" t="s">
        <v>899</v>
      </c>
      <c r="X565" s="78">
        <v>44109</v>
      </c>
      <c r="Y565" s="78"/>
      <c r="Z565" s="78"/>
    </row>
    <row r="566" spans="1:26" ht="165.75" x14ac:dyDescent="0.25">
      <c r="A566" s="1">
        <v>563</v>
      </c>
      <c r="B566" s="42" t="s">
        <v>966</v>
      </c>
      <c r="C566" s="42" t="s">
        <v>889</v>
      </c>
      <c r="D566" s="41">
        <v>40506248</v>
      </c>
      <c r="E566" s="42" t="s">
        <v>890</v>
      </c>
      <c r="F566" s="41">
        <v>420</v>
      </c>
      <c r="G566" s="26"/>
      <c r="H566" s="40" t="s">
        <v>923</v>
      </c>
      <c r="I566" s="91" t="s">
        <v>967</v>
      </c>
      <c r="J566" s="40">
        <v>211</v>
      </c>
      <c r="K566" s="40" t="s">
        <v>893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898</v>
      </c>
      <c r="W566" s="80" t="s">
        <v>899</v>
      </c>
      <c r="X566" s="78">
        <v>44109</v>
      </c>
      <c r="Y566" s="78"/>
      <c r="Z566" s="78"/>
    </row>
    <row r="567" spans="1:26" ht="102" x14ac:dyDescent="0.25">
      <c r="A567" s="1">
        <v>564</v>
      </c>
      <c r="B567" s="4" t="s">
        <v>968</v>
      </c>
      <c r="C567" s="42" t="s">
        <v>889</v>
      </c>
      <c r="D567" s="41">
        <v>40506248</v>
      </c>
      <c r="E567" s="42" t="s">
        <v>890</v>
      </c>
      <c r="F567" s="41">
        <v>420</v>
      </c>
      <c r="G567" s="26" t="s">
        <v>28</v>
      </c>
      <c r="H567" s="40" t="s">
        <v>923</v>
      </c>
      <c r="I567" s="91" t="s">
        <v>967</v>
      </c>
      <c r="J567" s="40">
        <v>89.4</v>
      </c>
      <c r="K567" s="40" t="s">
        <v>897</v>
      </c>
      <c r="L567" s="1" t="s">
        <v>918</v>
      </c>
      <c r="M567" s="1" t="s">
        <v>747</v>
      </c>
      <c r="N567" s="7" t="s">
        <v>28</v>
      </c>
      <c r="O567" s="7" t="s">
        <v>28</v>
      </c>
      <c r="P567" s="4" t="s">
        <v>969</v>
      </c>
      <c r="Q567" s="4" t="s">
        <v>625</v>
      </c>
      <c r="R567" s="26"/>
      <c r="S567" s="32">
        <v>2139.85</v>
      </c>
      <c r="T567" s="32">
        <v>23538.240000000002</v>
      </c>
      <c r="U567" s="26"/>
      <c r="V567" s="86" t="s">
        <v>898</v>
      </c>
      <c r="W567" s="80" t="s">
        <v>899</v>
      </c>
      <c r="X567" s="78">
        <v>44109</v>
      </c>
      <c r="Y567" s="78"/>
      <c r="Z567" s="78"/>
    </row>
    <row r="568" spans="1:26" ht="127.5" x14ac:dyDescent="0.25">
      <c r="A568" s="1">
        <v>565</v>
      </c>
      <c r="B568" s="4" t="s">
        <v>929</v>
      </c>
      <c r="C568" s="40" t="s">
        <v>889</v>
      </c>
      <c r="D568" s="41">
        <v>40506248</v>
      </c>
      <c r="E568" s="42" t="s">
        <v>929</v>
      </c>
      <c r="F568" s="43">
        <v>420</v>
      </c>
      <c r="G568" s="57" t="s">
        <v>28</v>
      </c>
      <c r="H568" s="40" t="s">
        <v>923</v>
      </c>
      <c r="I568" s="91" t="s">
        <v>970</v>
      </c>
      <c r="J568" s="40">
        <v>289.2</v>
      </c>
      <c r="K568" s="40" t="s">
        <v>893</v>
      </c>
      <c r="L568" s="26" t="s">
        <v>32</v>
      </c>
      <c r="M568" s="34" t="s">
        <v>747</v>
      </c>
      <c r="N568" s="34" t="s">
        <v>28</v>
      </c>
      <c r="O568" s="34" t="s">
        <v>28</v>
      </c>
      <c r="P568" s="1" t="s">
        <v>971</v>
      </c>
      <c r="Q568" s="4" t="s">
        <v>49</v>
      </c>
      <c r="R568" s="26"/>
      <c r="S568" s="96">
        <v>27931.200000000001</v>
      </c>
      <c r="T568" s="96">
        <v>134146.20000000001</v>
      </c>
      <c r="U568" s="26"/>
      <c r="V568" s="86" t="s">
        <v>898</v>
      </c>
      <c r="W568" s="2" t="s">
        <v>921</v>
      </c>
      <c r="X568" s="78">
        <v>44109</v>
      </c>
      <c r="Y568" s="78"/>
      <c r="Z568" s="78"/>
    </row>
    <row r="569" spans="1:26" ht="153" x14ac:dyDescent="0.25">
      <c r="A569" s="1">
        <v>566</v>
      </c>
      <c r="B569" s="42" t="s">
        <v>972</v>
      </c>
      <c r="C569" s="42" t="s">
        <v>889</v>
      </c>
      <c r="D569" s="41">
        <v>40506248</v>
      </c>
      <c r="E569" s="42" t="s">
        <v>890</v>
      </c>
      <c r="F569" s="41">
        <v>420</v>
      </c>
      <c r="G569" s="57" t="s">
        <v>28</v>
      </c>
      <c r="H569" s="40" t="s">
        <v>923</v>
      </c>
      <c r="I569" s="91" t="s">
        <v>970</v>
      </c>
      <c r="J569" s="40">
        <v>292.2</v>
      </c>
      <c r="K569" s="40" t="s">
        <v>893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758</v>
      </c>
      <c r="Q569" s="4" t="s">
        <v>49</v>
      </c>
      <c r="R569" s="2"/>
      <c r="S569" s="32">
        <v>25510.2</v>
      </c>
      <c r="T569" s="32">
        <v>135537.76</v>
      </c>
      <c r="U569" s="26"/>
      <c r="V569" s="86" t="s">
        <v>898</v>
      </c>
      <c r="W569" s="80" t="s">
        <v>899</v>
      </c>
      <c r="X569" s="78">
        <v>44109</v>
      </c>
      <c r="Y569" s="78"/>
      <c r="Z569" s="78"/>
    </row>
    <row r="570" spans="1:26" ht="153" x14ac:dyDescent="0.25">
      <c r="A570" s="1">
        <v>567</v>
      </c>
      <c r="B570" s="42" t="s">
        <v>973</v>
      </c>
      <c r="C570" s="42" t="s">
        <v>889</v>
      </c>
      <c r="D570" s="41">
        <v>40506248</v>
      </c>
      <c r="E570" s="42" t="s">
        <v>890</v>
      </c>
      <c r="F570" s="41">
        <v>420</v>
      </c>
      <c r="G570" s="26"/>
      <c r="H570" s="40" t="s">
        <v>923</v>
      </c>
      <c r="I570" s="91" t="s">
        <v>970</v>
      </c>
      <c r="J570" s="40">
        <v>67.099999999999994</v>
      </c>
      <c r="K570" s="40" t="s">
        <v>916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974</v>
      </c>
      <c r="W570" s="80" t="s">
        <v>899</v>
      </c>
      <c r="X570" s="78">
        <v>44109</v>
      </c>
      <c r="Y570" s="78"/>
      <c r="Z570" s="78"/>
    </row>
    <row r="571" spans="1:26" ht="153" x14ac:dyDescent="0.25">
      <c r="A571" s="1">
        <v>568</v>
      </c>
      <c r="B571" s="42" t="s">
        <v>973</v>
      </c>
      <c r="C571" s="42" t="s">
        <v>889</v>
      </c>
      <c r="D571" s="41">
        <v>40506248</v>
      </c>
      <c r="E571" s="42" t="s">
        <v>890</v>
      </c>
      <c r="F571" s="41">
        <v>420</v>
      </c>
      <c r="G571" s="26"/>
      <c r="H571" s="40" t="s">
        <v>923</v>
      </c>
      <c r="I571" s="91" t="s">
        <v>970</v>
      </c>
      <c r="J571" s="40">
        <v>44.1</v>
      </c>
      <c r="K571" s="40" t="s">
        <v>893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894</v>
      </c>
      <c r="W571" s="80" t="s">
        <v>899</v>
      </c>
      <c r="X571" s="78">
        <v>44109</v>
      </c>
      <c r="Y571" s="78"/>
      <c r="Z571" s="78"/>
    </row>
    <row r="572" spans="1:26" ht="165.75" x14ac:dyDescent="0.25">
      <c r="A572" s="1">
        <v>569</v>
      </c>
      <c r="B572" s="42" t="s">
        <v>975</v>
      </c>
      <c r="C572" s="42" t="s">
        <v>889</v>
      </c>
      <c r="D572" s="41">
        <v>40506248</v>
      </c>
      <c r="E572" s="42" t="s">
        <v>890</v>
      </c>
      <c r="F572" s="41">
        <v>420</v>
      </c>
      <c r="G572" s="26"/>
      <c r="H572" s="40" t="s">
        <v>923</v>
      </c>
      <c r="I572" s="91" t="s">
        <v>976</v>
      </c>
      <c r="J572" s="40">
        <v>175</v>
      </c>
      <c r="K572" s="40" t="s">
        <v>940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898</v>
      </c>
      <c r="W572" s="80" t="s">
        <v>899</v>
      </c>
      <c r="X572" s="78">
        <v>44109</v>
      </c>
      <c r="Y572" s="78"/>
      <c r="Z572" s="78"/>
    </row>
    <row r="573" spans="1:26" ht="102" x14ac:dyDescent="0.25">
      <c r="A573" s="1">
        <v>570</v>
      </c>
      <c r="B573" s="86" t="s">
        <v>929</v>
      </c>
      <c r="C573" s="86" t="s">
        <v>889</v>
      </c>
      <c r="D573" s="40">
        <v>40506248</v>
      </c>
      <c r="E573" s="86" t="s">
        <v>929</v>
      </c>
      <c r="F573" s="40">
        <v>420</v>
      </c>
      <c r="G573" s="26" t="s">
        <v>28</v>
      </c>
      <c r="H573" s="40" t="s">
        <v>923</v>
      </c>
      <c r="I573" s="91" t="s">
        <v>1886</v>
      </c>
      <c r="J573" s="121">
        <v>148</v>
      </c>
      <c r="K573" s="40" t="s">
        <v>913</v>
      </c>
      <c r="L573" s="1" t="s">
        <v>918</v>
      </c>
      <c r="M573" s="1" t="s">
        <v>747</v>
      </c>
      <c r="N573" s="7" t="s">
        <v>28</v>
      </c>
      <c r="O573" s="7" t="s">
        <v>28</v>
      </c>
      <c r="P573" s="1" t="s">
        <v>1718</v>
      </c>
      <c r="Q573" s="4" t="s">
        <v>625</v>
      </c>
      <c r="R573" s="26"/>
      <c r="S573" s="32">
        <v>730698</v>
      </c>
      <c r="T573" s="32">
        <v>218398.87</v>
      </c>
      <c r="U573" s="26"/>
      <c r="V573" s="86" t="s">
        <v>898</v>
      </c>
      <c r="W573" s="80" t="s">
        <v>899</v>
      </c>
      <c r="X573" s="78">
        <v>44109</v>
      </c>
      <c r="Y573" s="78"/>
      <c r="Z573" s="78"/>
    </row>
    <row r="574" spans="1:26" ht="242.25" x14ac:dyDescent="0.25">
      <c r="A574" s="1">
        <v>571</v>
      </c>
      <c r="B574" s="42" t="s">
        <v>978</v>
      </c>
      <c r="C574" s="42" t="s">
        <v>889</v>
      </c>
      <c r="D574" s="41">
        <v>40506248</v>
      </c>
      <c r="E574" s="42" t="s">
        <v>890</v>
      </c>
      <c r="F574" s="41">
        <v>420</v>
      </c>
      <c r="G574" s="26"/>
      <c r="H574" s="40" t="s">
        <v>923</v>
      </c>
      <c r="I574" s="91" t="s">
        <v>979</v>
      </c>
      <c r="J574" s="40">
        <v>280</v>
      </c>
      <c r="K574" s="40" t="s">
        <v>903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980</v>
      </c>
      <c r="W574" s="80" t="s">
        <v>899</v>
      </c>
      <c r="X574" s="78">
        <v>44109</v>
      </c>
      <c r="Y574" s="78"/>
      <c r="Z574" s="78"/>
    </row>
    <row r="575" spans="1:26" ht="242.25" x14ac:dyDescent="0.25">
      <c r="A575" s="1">
        <v>572</v>
      </c>
      <c r="B575" s="42" t="s">
        <v>978</v>
      </c>
      <c r="C575" s="42" t="s">
        <v>889</v>
      </c>
      <c r="D575" s="41">
        <v>40506248</v>
      </c>
      <c r="E575" s="42" t="s">
        <v>890</v>
      </c>
      <c r="F575" s="41">
        <v>420</v>
      </c>
      <c r="G575" s="26"/>
      <c r="H575" s="40" t="s">
        <v>923</v>
      </c>
      <c r="I575" s="91" t="s">
        <v>979</v>
      </c>
      <c r="J575" s="40">
        <v>142.9</v>
      </c>
      <c r="K575" s="40" t="s">
        <v>789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946</v>
      </c>
      <c r="W575" s="80" t="s">
        <v>899</v>
      </c>
      <c r="X575" s="78">
        <v>44109</v>
      </c>
      <c r="Y575" s="78"/>
      <c r="Z575" s="78"/>
    </row>
    <row r="576" spans="1:26" ht="165.75" x14ac:dyDescent="0.25">
      <c r="A576" s="1">
        <v>573</v>
      </c>
      <c r="B576" s="42" t="s">
        <v>981</v>
      </c>
      <c r="C576" s="42" t="s">
        <v>889</v>
      </c>
      <c r="D576" s="41">
        <v>40506248</v>
      </c>
      <c r="E576" s="42" t="s">
        <v>890</v>
      </c>
      <c r="F576" s="41">
        <v>420</v>
      </c>
      <c r="G576" s="26"/>
      <c r="H576" s="40" t="s">
        <v>923</v>
      </c>
      <c r="I576" s="91" t="s">
        <v>982</v>
      </c>
      <c r="J576" s="40">
        <v>280.5</v>
      </c>
      <c r="K576" s="40" t="s">
        <v>903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898</v>
      </c>
      <c r="W576" s="80" t="s">
        <v>899</v>
      </c>
      <c r="X576" s="78">
        <v>44109</v>
      </c>
      <c r="Y576" s="78"/>
      <c r="Z576" s="78"/>
    </row>
    <row r="577" spans="1:26" ht="165.75" x14ac:dyDescent="0.25">
      <c r="A577" s="1">
        <v>574</v>
      </c>
      <c r="B577" s="42" t="s">
        <v>981</v>
      </c>
      <c r="C577" s="42" t="s">
        <v>889</v>
      </c>
      <c r="D577" s="41">
        <v>40506248</v>
      </c>
      <c r="E577" s="42" t="s">
        <v>890</v>
      </c>
      <c r="F577" s="41">
        <v>420</v>
      </c>
      <c r="G577" s="26"/>
      <c r="H577" s="40" t="s">
        <v>923</v>
      </c>
      <c r="I577" s="91" t="s">
        <v>982</v>
      </c>
      <c r="J577" s="40">
        <v>65.5</v>
      </c>
      <c r="K577" s="40" t="s">
        <v>907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983</v>
      </c>
      <c r="W577" s="80" t="s">
        <v>899</v>
      </c>
      <c r="X577" s="78">
        <v>44109</v>
      </c>
      <c r="Y577" s="78"/>
      <c r="Z577" s="78"/>
    </row>
    <row r="578" spans="1:26" ht="127.5" x14ac:dyDescent="0.25">
      <c r="A578" s="1">
        <v>575</v>
      </c>
      <c r="B578" s="42" t="s">
        <v>929</v>
      </c>
      <c r="C578" s="42" t="s">
        <v>889</v>
      </c>
      <c r="D578" s="41">
        <v>40506248</v>
      </c>
      <c r="E578" s="42" t="s">
        <v>929</v>
      </c>
      <c r="F578" s="41">
        <v>420</v>
      </c>
      <c r="G578" s="34" t="s">
        <v>28</v>
      </c>
      <c r="H578" s="40" t="s">
        <v>923</v>
      </c>
      <c r="I578" s="86" t="s">
        <v>1887</v>
      </c>
      <c r="J578" s="40">
        <v>139.80000000000001</v>
      </c>
      <c r="K578" s="40" t="s">
        <v>984</v>
      </c>
      <c r="L578" s="34" t="s">
        <v>1014</v>
      </c>
      <c r="M578" s="34" t="s">
        <v>747</v>
      </c>
      <c r="N578" s="34" t="s">
        <v>28</v>
      </c>
      <c r="O578" s="34" t="s">
        <v>28</v>
      </c>
      <c r="P578" s="1" t="s">
        <v>971</v>
      </c>
      <c r="Q578" s="4" t="s">
        <v>49</v>
      </c>
      <c r="R578" s="2" t="s">
        <v>1045</v>
      </c>
      <c r="S578" s="32">
        <v>895728</v>
      </c>
      <c r="T578" s="32">
        <v>44198.64</v>
      </c>
      <c r="U578" s="26"/>
      <c r="V578" s="86" t="s">
        <v>1046</v>
      </c>
      <c r="W578" s="2" t="s">
        <v>921</v>
      </c>
      <c r="X578" s="78">
        <v>44109</v>
      </c>
      <c r="Y578" s="78"/>
      <c r="Z578" s="78"/>
    </row>
    <row r="579" spans="1:26" ht="229.5" x14ac:dyDescent="0.25">
      <c r="A579" s="1">
        <v>576</v>
      </c>
      <c r="B579" s="42" t="s">
        <v>985</v>
      </c>
      <c r="C579" s="42" t="s">
        <v>889</v>
      </c>
      <c r="D579" s="41">
        <v>40506248</v>
      </c>
      <c r="E579" s="42" t="s">
        <v>890</v>
      </c>
      <c r="F579" s="41">
        <v>420</v>
      </c>
      <c r="G579" s="26"/>
      <c r="H579" s="40" t="s">
        <v>923</v>
      </c>
      <c r="I579" s="91" t="s">
        <v>986</v>
      </c>
      <c r="J579" s="97">
        <v>141.5</v>
      </c>
      <c r="K579" s="97" t="s">
        <v>984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898</v>
      </c>
      <c r="W579" s="80" t="s">
        <v>899</v>
      </c>
      <c r="X579" s="78">
        <v>44109</v>
      </c>
      <c r="Y579" s="78"/>
      <c r="Z579" s="78"/>
    </row>
    <row r="580" spans="1:26" ht="229.5" x14ac:dyDescent="0.25">
      <c r="A580" s="1">
        <v>577</v>
      </c>
      <c r="B580" s="42" t="s">
        <v>985</v>
      </c>
      <c r="C580" s="42" t="s">
        <v>889</v>
      </c>
      <c r="D580" s="41">
        <v>40506248</v>
      </c>
      <c r="E580" s="42" t="s">
        <v>890</v>
      </c>
      <c r="F580" s="41">
        <v>420</v>
      </c>
      <c r="G580" s="26"/>
      <c r="H580" s="40" t="s">
        <v>923</v>
      </c>
      <c r="I580" s="91" t="s">
        <v>986</v>
      </c>
      <c r="J580" s="97" t="s">
        <v>987</v>
      </c>
      <c r="K580" s="89" t="s">
        <v>903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898</v>
      </c>
      <c r="W580" s="80" t="s">
        <v>899</v>
      </c>
      <c r="X580" s="78">
        <v>44109</v>
      </c>
      <c r="Y580" s="78"/>
      <c r="Z580" s="78"/>
    </row>
    <row r="581" spans="1:26" ht="229.5" x14ac:dyDescent="0.25">
      <c r="A581" s="1">
        <v>578</v>
      </c>
      <c r="B581" s="42" t="s">
        <v>985</v>
      </c>
      <c r="C581" s="42" t="s">
        <v>889</v>
      </c>
      <c r="D581" s="41">
        <v>40506248</v>
      </c>
      <c r="E581" s="42" t="s">
        <v>890</v>
      </c>
      <c r="F581" s="41">
        <v>420</v>
      </c>
      <c r="G581" s="26"/>
      <c r="H581" s="40" t="s">
        <v>923</v>
      </c>
      <c r="I581" s="91" t="s">
        <v>986</v>
      </c>
      <c r="J581" s="97">
        <v>880</v>
      </c>
      <c r="K581" s="97" t="s">
        <v>988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989</v>
      </c>
      <c r="W581" s="80" t="s">
        <v>899</v>
      </c>
      <c r="X581" s="78">
        <v>44109</v>
      </c>
      <c r="Y581" s="78"/>
      <c r="Z581" s="78"/>
    </row>
    <row r="582" spans="1:26" ht="229.5" x14ac:dyDescent="0.25">
      <c r="A582" s="1">
        <v>579</v>
      </c>
      <c r="B582" s="42" t="s">
        <v>985</v>
      </c>
      <c r="C582" s="42" t="s">
        <v>889</v>
      </c>
      <c r="D582" s="41">
        <v>40506248</v>
      </c>
      <c r="E582" s="42" t="s">
        <v>890</v>
      </c>
      <c r="F582" s="41">
        <v>420</v>
      </c>
      <c r="G582" s="26"/>
      <c r="H582" s="40" t="s">
        <v>923</v>
      </c>
      <c r="I582" s="91" t="s">
        <v>986</v>
      </c>
      <c r="J582" s="97">
        <v>70.900000000000006</v>
      </c>
      <c r="K582" s="89" t="s">
        <v>903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990</v>
      </c>
      <c r="W582" s="80" t="s">
        <v>899</v>
      </c>
      <c r="X582" s="78">
        <v>44109</v>
      </c>
      <c r="Y582" s="78"/>
      <c r="Z582" s="78"/>
    </row>
    <row r="583" spans="1:26" ht="229.5" x14ac:dyDescent="0.25">
      <c r="A583" s="1">
        <v>580</v>
      </c>
      <c r="B583" s="42" t="s">
        <v>985</v>
      </c>
      <c r="C583" s="42" t="s">
        <v>889</v>
      </c>
      <c r="D583" s="41">
        <v>40506248</v>
      </c>
      <c r="E583" s="42" t="s">
        <v>890</v>
      </c>
      <c r="F583" s="41">
        <v>420</v>
      </c>
      <c r="G583" s="26"/>
      <c r="H583" s="40" t="s">
        <v>923</v>
      </c>
      <c r="I583" s="91" t="s">
        <v>986</v>
      </c>
      <c r="J583" s="97">
        <v>44.9</v>
      </c>
      <c r="K583" s="97" t="s">
        <v>903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990</v>
      </c>
      <c r="W583" s="80" t="s">
        <v>899</v>
      </c>
      <c r="X583" s="78">
        <v>44109</v>
      </c>
      <c r="Y583" s="78"/>
      <c r="Z583" s="78"/>
    </row>
    <row r="584" spans="1:26" ht="229.5" x14ac:dyDescent="0.25">
      <c r="A584" s="1">
        <v>581</v>
      </c>
      <c r="B584" s="42" t="s">
        <v>985</v>
      </c>
      <c r="C584" s="42" t="s">
        <v>889</v>
      </c>
      <c r="D584" s="41">
        <v>40506248</v>
      </c>
      <c r="E584" s="42" t="s">
        <v>890</v>
      </c>
      <c r="F584" s="41">
        <v>420</v>
      </c>
      <c r="G584" s="26"/>
      <c r="H584" s="40" t="s">
        <v>923</v>
      </c>
      <c r="I584" s="91" t="s">
        <v>986</v>
      </c>
      <c r="J584" s="97">
        <v>70.900000000000006</v>
      </c>
      <c r="K584" s="89" t="s">
        <v>903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990</v>
      </c>
      <c r="W584" s="80" t="s">
        <v>899</v>
      </c>
      <c r="X584" s="78">
        <v>44109</v>
      </c>
      <c r="Y584" s="78"/>
      <c r="Z584" s="78"/>
    </row>
    <row r="585" spans="1:26" ht="229.5" x14ac:dyDescent="0.25">
      <c r="A585" s="1">
        <v>582</v>
      </c>
      <c r="B585" s="42" t="s">
        <v>985</v>
      </c>
      <c r="C585" s="42" t="s">
        <v>889</v>
      </c>
      <c r="D585" s="41">
        <v>40506248</v>
      </c>
      <c r="E585" s="42" t="s">
        <v>890</v>
      </c>
      <c r="F585" s="41">
        <v>420</v>
      </c>
      <c r="G585" s="26"/>
      <c r="H585" s="40" t="s">
        <v>923</v>
      </c>
      <c r="I585" s="91" t="s">
        <v>986</v>
      </c>
      <c r="J585" s="97">
        <v>216</v>
      </c>
      <c r="K585" s="89" t="s">
        <v>903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928</v>
      </c>
      <c r="W585" s="80" t="s">
        <v>899</v>
      </c>
      <c r="X585" s="78">
        <v>44109</v>
      </c>
      <c r="Y585" s="78"/>
      <c r="Z585" s="78"/>
    </row>
    <row r="586" spans="1:26" ht="229.5" x14ac:dyDescent="0.25">
      <c r="A586" s="1">
        <v>583</v>
      </c>
      <c r="B586" s="42" t="s">
        <v>985</v>
      </c>
      <c r="C586" s="42" t="s">
        <v>889</v>
      </c>
      <c r="D586" s="41">
        <v>40506248</v>
      </c>
      <c r="E586" s="42" t="s">
        <v>890</v>
      </c>
      <c r="F586" s="41">
        <v>420</v>
      </c>
      <c r="G586" s="26"/>
      <c r="H586" s="40" t="s">
        <v>923</v>
      </c>
      <c r="I586" s="91" t="s">
        <v>986</v>
      </c>
      <c r="J586" s="97">
        <v>16.2</v>
      </c>
      <c r="K586" s="89" t="s">
        <v>907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991</v>
      </c>
      <c r="W586" s="80" t="s">
        <v>899</v>
      </c>
      <c r="X586" s="78">
        <v>44109</v>
      </c>
      <c r="Y586" s="78"/>
      <c r="Z586" s="78"/>
    </row>
    <row r="587" spans="1:26" ht="229.5" x14ac:dyDescent="0.25">
      <c r="A587" s="1">
        <v>584</v>
      </c>
      <c r="B587" s="42" t="s">
        <v>985</v>
      </c>
      <c r="C587" s="42" t="s">
        <v>889</v>
      </c>
      <c r="D587" s="41">
        <v>40506248</v>
      </c>
      <c r="E587" s="42" t="s">
        <v>890</v>
      </c>
      <c r="F587" s="41">
        <v>420</v>
      </c>
      <c r="G587" s="26"/>
      <c r="H587" s="40" t="s">
        <v>923</v>
      </c>
      <c r="I587" s="91" t="s">
        <v>986</v>
      </c>
      <c r="J587" s="97">
        <v>53.6</v>
      </c>
      <c r="K587" s="89" t="s">
        <v>907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990</v>
      </c>
      <c r="W587" s="80" t="s">
        <v>899</v>
      </c>
      <c r="X587" s="78">
        <v>44109</v>
      </c>
      <c r="Y587" s="78"/>
      <c r="Z587" s="78"/>
    </row>
    <row r="588" spans="1:26" ht="229.5" x14ac:dyDescent="0.25">
      <c r="A588" s="1">
        <v>585</v>
      </c>
      <c r="B588" s="42" t="s">
        <v>985</v>
      </c>
      <c r="C588" s="42" t="s">
        <v>889</v>
      </c>
      <c r="D588" s="41">
        <v>40506248</v>
      </c>
      <c r="E588" s="42" t="s">
        <v>890</v>
      </c>
      <c r="F588" s="41">
        <v>420</v>
      </c>
      <c r="G588" s="26"/>
      <c r="H588" s="40" t="s">
        <v>923</v>
      </c>
      <c r="I588" s="91" t="s">
        <v>986</v>
      </c>
      <c r="J588" s="97">
        <v>53</v>
      </c>
      <c r="K588" s="89" t="s">
        <v>907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990</v>
      </c>
      <c r="W588" s="80" t="s">
        <v>899</v>
      </c>
      <c r="X588" s="78">
        <v>44109</v>
      </c>
      <c r="Y588" s="78"/>
      <c r="Z588" s="78"/>
    </row>
    <row r="589" spans="1:26" ht="229.5" x14ac:dyDescent="0.25">
      <c r="A589" s="1">
        <v>586</v>
      </c>
      <c r="B589" s="42" t="s">
        <v>985</v>
      </c>
      <c r="C589" s="42" t="s">
        <v>889</v>
      </c>
      <c r="D589" s="41">
        <v>40506248</v>
      </c>
      <c r="E589" s="42" t="s">
        <v>890</v>
      </c>
      <c r="F589" s="41">
        <v>420</v>
      </c>
      <c r="G589" s="26"/>
      <c r="H589" s="40" t="s">
        <v>923</v>
      </c>
      <c r="I589" s="91" t="s">
        <v>986</v>
      </c>
      <c r="J589" s="97">
        <v>54.4</v>
      </c>
      <c r="K589" s="89" t="s">
        <v>907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990</v>
      </c>
      <c r="W589" s="80" t="s">
        <v>899</v>
      </c>
      <c r="X589" s="78">
        <v>44109</v>
      </c>
      <c r="Y589" s="78"/>
      <c r="Z589" s="78"/>
    </row>
    <row r="590" spans="1:26" ht="229.5" x14ac:dyDescent="0.25">
      <c r="A590" s="1">
        <v>587</v>
      </c>
      <c r="B590" s="42" t="s">
        <v>985</v>
      </c>
      <c r="C590" s="42" t="s">
        <v>889</v>
      </c>
      <c r="D590" s="41">
        <v>40506248</v>
      </c>
      <c r="E590" s="42" t="s">
        <v>890</v>
      </c>
      <c r="F590" s="41">
        <v>420</v>
      </c>
      <c r="G590" s="26"/>
      <c r="H590" s="40" t="s">
        <v>923</v>
      </c>
      <c r="I590" s="91" t="s">
        <v>986</v>
      </c>
      <c r="J590" s="97">
        <v>53.6</v>
      </c>
      <c r="K590" s="89" t="s">
        <v>907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990</v>
      </c>
      <c r="W590" s="80" t="s">
        <v>899</v>
      </c>
      <c r="X590" s="78">
        <v>44109</v>
      </c>
      <c r="Y590" s="78"/>
      <c r="Z590" s="78"/>
    </row>
    <row r="591" spans="1:26" ht="229.5" x14ac:dyDescent="0.25">
      <c r="A591" s="1">
        <v>588</v>
      </c>
      <c r="B591" s="42" t="s">
        <v>985</v>
      </c>
      <c r="C591" s="42" t="s">
        <v>889</v>
      </c>
      <c r="D591" s="41">
        <v>40506248</v>
      </c>
      <c r="E591" s="42" t="s">
        <v>890</v>
      </c>
      <c r="F591" s="41">
        <v>420</v>
      </c>
      <c r="G591" s="26"/>
      <c r="H591" s="40" t="s">
        <v>923</v>
      </c>
      <c r="I591" s="91" t="s">
        <v>986</v>
      </c>
      <c r="J591" s="97">
        <v>49.7</v>
      </c>
      <c r="K591" s="89" t="s">
        <v>903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990</v>
      </c>
      <c r="W591" s="80" t="s">
        <v>899</v>
      </c>
      <c r="X591" s="78">
        <v>44109</v>
      </c>
      <c r="Y591" s="78"/>
      <c r="Z591" s="78"/>
    </row>
    <row r="592" spans="1:26" ht="229.5" x14ac:dyDescent="0.25">
      <c r="A592" s="1">
        <v>589</v>
      </c>
      <c r="B592" s="42" t="s">
        <v>985</v>
      </c>
      <c r="C592" s="42" t="s">
        <v>889</v>
      </c>
      <c r="D592" s="41">
        <v>40506248</v>
      </c>
      <c r="E592" s="42" t="s">
        <v>890</v>
      </c>
      <c r="F592" s="41">
        <v>420</v>
      </c>
      <c r="G592" s="26"/>
      <c r="H592" s="40" t="s">
        <v>923</v>
      </c>
      <c r="I592" s="91" t="s">
        <v>986</v>
      </c>
      <c r="J592" s="97">
        <v>56.7</v>
      </c>
      <c r="K592" s="89" t="s">
        <v>903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990</v>
      </c>
      <c r="W592" s="80" t="s">
        <v>899</v>
      </c>
      <c r="X592" s="78">
        <v>44109</v>
      </c>
      <c r="Y592" s="78"/>
      <c r="Z592" s="78"/>
    </row>
    <row r="593" spans="1:26" ht="204" x14ac:dyDescent="0.25">
      <c r="A593" s="1">
        <v>590</v>
      </c>
      <c r="B593" s="42" t="s">
        <v>992</v>
      </c>
      <c r="C593" s="42" t="s">
        <v>889</v>
      </c>
      <c r="D593" s="41">
        <v>40506248</v>
      </c>
      <c r="E593" s="42" t="s">
        <v>890</v>
      </c>
      <c r="F593" s="41">
        <v>420</v>
      </c>
      <c r="G593" s="26"/>
      <c r="H593" s="40" t="s">
        <v>923</v>
      </c>
      <c r="I593" s="91" t="s">
        <v>993</v>
      </c>
      <c r="J593" s="97">
        <v>101.1</v>
      </c>
      <c r="K593" s="97" t="s">
        <v>897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994</v>
      </c>
      <c r="W593" s="80" t="s">
        <v>899</v>
      </c>
      <c r="X593" s="78">
        <v>44109</v>
      </c>
      <c r="Y593" s="78"/>
      <c r="Z593" s="78"/>
    </row>
    <row r="594" spans="1:26" ht="204" x14ac:dyDescent="0.25">
      <c r="A594" s="1">
        <v>591</v>
      </c>
      <c r="B594" s="42" t="s">
        <v>992</v>
      </c>
      <c r="C594" s="42" t="s">
        <v>889</v>
      </c>
      <c r="D594" s="41">
        <v>40506248</v>
      </c>
      <c r="E594" s="42" t="s">
        <v>890</v>
      </c>
      <c r="F594" s="41">
        <v>420</v>
      </c>
      <c r="G594" s="26"/>
      <c r="H594" s="40" t="s">
        <v>923</v>
      </c>
      <c r="I594" s="91" t="s">
        <v>993</v>
      </c>
      <c r="J594" s="97">
        <v>271</v>
      </c>
      <c r="K594" s="97" t="s">
        <v>897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995</v>
      </c>
      <c r="W594" s="80" t="s">
        <v>899</v>
      </c>
      <c r="X594" s="78">
        <v>44109</v>
      </c>
      <c r="Y594" s="78"/>
      <c r="Z594" s="78"/>
    </row>
    <row r="595" spans="1:26" ht="204" x14ac:dyDescent="0.25">
      <c r="A595" s="1">
        <v>592</v>
      </c>
      <c r="B595" s="42" t="s">
        <v>992</v>
      </c>
      <c r="C595" s="42" t="s">
        <v>889</v>
      </c>
      <c r="D595" s="41">
        <v>40506248</v>
      </c>
      <c r="E595" s="42" t="s">
        <v>890</v>
      </c>
      <c r="F595" s="41">
        <v>420</v>
      </c>
      <c r="G595" s="26"/>
      <c r="H595" s="40" t="s">
        <v>923</v>
      </c>
      <c r="I595" s="91" t="s">
        <v>996</v>
      </c>
      <c r="J595" s="97">
        <v>272.5</v>
      </c>
      <c r="K595" s="97" t="s">
        <v>893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997</v>
      </c>
      <c r="W595" s="80" t="s">
        <v>899</v>
      </c>
      <c r="X595" s="78">
        <v>44109</v>
      </c>
      <c r="Y595" s="78"/>
      <c r="Z595" s="78"/>
    </row>
    <row r="596" spans="1:26" ht="204" x14ac:dyDescent="0.25">
      <c r="A596" s="1">
        <v>593</v>
      </c>
      <c r="B596" s="42" t="s">
        <v>992</v>
      </c>
      <c r="C596" s="42" t="s">
        <v>889</v>
      </c>
      <c r="D596" s="41">
        <v>40506248</v>
      </c>
      <c r="E596" s="42" t="s">
        <v>890</v>
      </c>
      <c r="F596" s="41">
        <v>420</v>
      </c>
      <c r="G596" s="26"/>
      <c r="H596" s="40" t="s">
        <v>923</v>
      </c>
      <c r="I596" s="91" t="s">
        <v>993</v>
      </c>
      <c r="J596" s="97">
        <v>33.6</v>
      </c>
      <c r="K596" s="97" t="s">
        <v>897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998</v>
      </c>
      <c r="W596" s="80" t="s">
        <v>895</v>
      </c>
      <c r="X596" s="78">
        <v>44109</v>
      </c>
      <c r="Y596" s="78"/>
      <c r="Z596" s="78"/>
    </row>
    <row r="597" spans="1:26" ht="127.5" x14ac:dyDescent="0.25">
      <c r="A597" s="1">
        <v>594</v>
      </c>
      <c r="B597" s="42" t="s">
        <v>999</v>
      </c>
      <c r="C597" s="42" t="s">
        <v>889</v>
      </c>
      <c r="D597" s="41">
        <v>40506248</v>
      </c>
      <c r="E597" s="42" t="s">
        <v>890</v>
      </c>
      <c r="F597" s="41">
        <v>420</v>
      </c>
      <c r="G597" s="26"/>
      <c r="H597" s="40" t="s">
        <v>1000</v>
      </c>
      <c r="I597" s="91" t="s">
        <v>1001</v>
      </c>
      <c r="J597" s="97">
        <v>263.8</v>
      </c>
      <c r="K597" s="97" t="s">
        <v>897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1002</v>
      </c>
      <c r="W597" s="80" t="s">
        <v>895</v>
      </c>
      <c r="X597" s="78">
        <v>44109</v>
      </c>
      <c r="Y597" s="78"/>
      <c r="Z597" s="78"/>
    </row>
    <row r="598" spans="1:26" ht="229.5" x14ac:dyDescent="0.25">
      <c r="A598" s="1">
        <v>595</v>
      </c>
      <c r="B598" s="42" t="s">
        <v>1003</v>
      </c>
      <c r="C598" s="41" t="s">
        <v>889</v>
      </c>
      <c r="D598" s="41">
        <v>40506248</v>
      </c>
      <c r="E598" s="42" t="s">
        <v>890</v>
      </c>
      <c r="F598" s="41">
        <v>420</v>
      </c>
      <c r="G598" s="26"/>
      <c r="H598" s="40" t="s">
        <v>1000</v>
      </c>
      <c r="I598" s="91" t="s">
        <v>1004</v>
      </c>
      <c r="J598" s="97">
        <v>67.099999999999994</v>
      </c>
      <c r="K598" s="97" t="s">
        <v>897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946</v>
      </c>
      <c r="W598" s="80" t="s">
        <v>899</v>
      </c>
      <c r="X598" s="78">
        <v>44109</v>
      </c>
      <c r="Y598" s="78"/>
      <c r="Z598" s="78"/>
    </row>
    <row r="599" spans="1:26" ht="229.5" x14ac:dyDescent="0.25">
      <c r="A599" s="1">
        <v>596</v>
      </c>
      <c r="B599" s="42" t="s">
        <v>1003</v>
      </c>
      <c r="C599" s="41" t="s">
        <v>889</v>
      </c>
      <c r="D599" s="41">
        <v>40506248</v>
      </c>
      <c r="E599" s="42" t="s">
        <v>890</v>
      </c>
      <c r="F599" s="41">
        <v>420</v>
      </c>
      <c r="G599" s="26"/>
      <c r="H599" s="40" t="s">
        <v>1000</v>
      </c>
      <c r="I599" s="91" t="s">
        <v>1004</v>
      </c>
      <c r="J599" s="97">
        <v>164.8</v>
      </c>
      <c r="K599" s="97" t="s">
        <v>893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898</v>
      </c>
      <c r="W599" s="80" t="s">
        <v>899</v>
      </c>
      <c r="X599" s="78">
        <v>44109</v>
      </c>
      <c r="Y599" s="78"/>
      <c r="Z599" s="78"/>
    </row>
    <row r="600" spans="1:26" ht="165.75" x14ac:dyDescent="0.25">
      <c r="A600" s="1">
        <v>597</v>
      </c>
      <c r="B600" s="42" t="s">
        <v>1005</v>
      </c>
      <c r="C600" s="42" t="s">
        <v>889</v>
      </c>
      <c r="D600" s="41">
        <v>40506248</v>
      </c>
      <c r="E600" s="42" t="s">
        <v>890</v>
      </c>
      <c r="F600" s="41">
        <v>420</v>
      </c>
      <c r="G600" s="26"/>
      <c r="H600" s="40" t="s">
        <v>1000</v>
      </c>
      <c r="I600" s="91" t="s">
        <v>1006</v>
      </c>
      <c r="J600" s="97">
        <v>213.6</v>
      </c>
      <c r="K600" s="97" t="s">
        <v>897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884</v>
      </c>
      <c r="W600" s="80" t="s">
        <v>895</v>
      </c>
      <c r="X600" s="78">
        <v>44109</v>
      </c>
      <c r="Y600" s="78"/>
      <c r="Z600" s="78"/>
    </row>
    <row r="601" spans="1:26" ht="165.75" x14ac:dyDescent="0.25">
      <c r="A601" s="1">
        <v>598</v>
      </c>
      <c r="B601" s="42" t="s">
        <v>1005</v>
      </c>
      <c r="C601" s="42" t="s">
        <v>889</v>
      </c>
      <c r="D601" s="41">
        <v>40506248</v>
      </c>
      <c r="E601" s="42" t="s">
        <v>890</v>
      </c>
      <c r="F601" s="41">
        <v>420</v>
      </c>
      <c r="G601" s="26"/>
      <c r="H601" s="40" t="s">
        <v>1000</v>
      </c>
      <c r="I601" s="91" t="s">
        <v>1006</v>
      </c>
      <c r="J601" s="97">
        <v>49.8</v>
      </c>
      <c r="K601" s="97" t="s">
        <v>897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946</v>
      </c>
      <c r="W601" s="80" t="s">
        <v>899</v>
      </c>
      <c r="X601" s="78">
        <v>44109</v>
      </c>
      <c r="Y601" s="78"/>
      <c r="Z601" s="78"/>
    </row>
    <row r="602" spans="1:26" ht="165.75" x14ac:dyDescent="0.25">
      <c r="A602" s="1">
        <v>599</v>
      </c>
      <c r="B602" s="42" t="s">
        <v>1005</v>
      </c>
      <c r="C602" s="42" t="s">
        <v>889</v>
      </c>
      <c r="D602" s="41">
        <v>40506248</v>
      </c>
      <c r="E602" s="42" t="s">
        <v>890</v>
      </c>
      <c r="F602" s="41">
        <v>420</v>
      </c>
      <c r="G602" s="26"/>
      <c r="H602" s="40" t="s">
        <v>1000</v>
      </c>
      <c r="I602" s="91" t="s">
        <v>1006</v>
      </c>
      <c r="J602" s="97">
        <v>924</v>
      </c>
      <c r="K602" s="97" t="s">
        <v>1007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1008</v>
      </c>
      <c r="W602" s="80" t="s">
        <v>899</v>
      </c>
      <c r="X602" s="78">
        <v>44109</v>
      </c>
      <c r="Y602" s="78"/>
      <c r="Z602" s="78"/>
    </row>
    <row r="603" spans="1:26" ht="165.75" x14ac:dyDescent="0.25">
      <c r="A603" s="1">
        <v>600</v>
      </c>
      <c r="B603" s="42" t="s">
        <v>1009</v>
      </c>
      <c r="C603" s="42" t="s">
        <v>889</v>
      </c>
      <c r="D603" s="41"/>
      <c r="E603" s="42" t="s">
        <v>890</v>
      </c>
      <c r="F603" s="41">
        <v>420</v>
      </c>
      <c r="G603" s="26"/>
      <c r="H603" s="40" t="s">
        <v>923</v>
      </c>
      <c r="I603" s="91" t="s">
        <v>1010</v>
      </c>
      <c r="J603" s="97">
        <v>105.7</v>
      </c>
      <c r="K603" s="97" t="s">
        <v>940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898</v>
      </c>
      <c r="W603" s="80" t="s">
        <v>1011</v>
      </c>
      <c r="X603" s="78">
        <v>44109</v>
      </c>
      <c r="Y603" s="78"/>
      <c r="Z603" s="78"/>
    </row>
    <row r="604" spans="1:26" ht="165.75" x14ac:dyDescent="0.25">
      <c r="A604" s="1">
        <v>601</v>
      </c>
      <c r="B604" s="42" t="s">
        <v>1012</v>
      </c>
      <c r="C604" s="42" t="s">
        <v>889</v>
      </c>
      <c r="D604" s="41">
        <v>40506248</v>
      </c>
      <c r="E604" s="42" t="s">
        <v>890</v>
      </c>
      <c r="F604" s="41">
        <v>420</v>
      </c>
      <c r="G604" s="26"/>
      <c r="H604" s="40" t="s">
        <v>1000</v>
      </c>
      <c r="I604" s="91" t="s">
        <v>1013</v>
      </c>
      <c r="J604" s="94">
        <v>192.7</v>
      </c>
      <c r="K604" s="94" t="s">
        <v>519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898</v>
      </c>
      <c r="W604" s="80" t="s">
        <v>899</v>
      </c>
      <c r="X604" s="78">
        <v>44109</v>
      </c>
      <c r="Y604" s="78"/>
      <c r="Z604" s="78"/>
    </row>
    <row r="605" spans="1:26" ht="127.5" x14ac:dyDescent="0.25">
      <c r="A605" s="1">
        <v>602</v>
      </c>
      <c r="B605" s="42" t="s">
        <v>890</v>
      </c>
      <c r="C605" s="42" t="s">
        <v>889</v>
      </c>
      <c r="D605" s="41">
        <v>40506248</v>
      </c>
      <c r="E605" s="42" t="s">
        <v>890</v>
      </c>
      <c r="F605" s="41">
        <v>420</v>
      </c>
      <c r="G605" s="1" t="s">
        <v>28</v>
      </c>
      <c r="H605" s="40" t="s">
        <v>1000</v>
      </c>
      <c r="I605" s="91" t="s">
        <v>1013</v>
      </c>
      <c r="J605" s="97">
        <v>192.7</v>
      </c>
      <c r="K605" s="97" t="s">
        <v>519</v>
      </c>
      <c r="L605" s="1" t="s">
        <v>1014</v>
      </c>
      <c r="M605" s="1" t="s">
        <v>747</v>
      </c>
      <c r="N605" s="1" t="s">
        <v>28</v>
      </c>
      <c r="O605" s="1" t="s">
        <v>28</v>
      </c>
      <c r="P605" s="1" t="s">
        <v>971</v>
      </c>
      <c r="Q605" s="4" t="s">
        <v>49</v>
      </c>
      <c r="R605" s="26"/>
      <c r="S605" s="8">
        <v>7688.44</v>
      </c>
      <c r="T605" s="8">
        <v>57427.47</v>
      </c>
      <c r="U605" s="26"/>
      <c r="V605" s="86" t="s">
        <v>898</v>
      </c>
      <c r="W605" s="2" t="s">
        <v>921</v>
      </c>
      <c r="X605" s="78">
        <v>44109</v>
      </c>
      <c r="Y605" s="78"/>
      <c r="Z605" s="78"/>
    </row>
    <row r="606" spans="1:26" ht="165.75" x14ac:dyDescent="0.25">
      <c r="A606" s="1">
        <v>603</v>
      </c>
      <c r="B606" s="42" t="s">
        <v>1015</v>
      </c>
      <c r="C606" s="42" t="s">
        <v>889</v>
      </c>
      <c r="D606" s="41">
        <v>40506248</v>
      </c>
      <c r="E606" s="42" t="s">
        <v>890</v>
      </c>
      <c r="F606" s="41">
        <v>420</v>
      </c>
      <c r="G606" s="26"/>
      <c r="H606" s="40" t="s">
        <v>1000</v>
      </c>
      <c r="I606" s="91" t="s">
        <v>1016</v>
      </c>
      <c r="J606" s="40">
        <v>334</v>
      </c>
      <c r="K606" s="40" t="s">
        <v>109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898</v>
      </c>
      <c r="W606" s="80" t="s">
        <v>899</v>
      </c>
      <c r="X606" s="78">
        <v>44109</v>
      </c>
      <c r="Y606" s="78"/>
      <c r="Z606" s="78"/>
    </row>
    <row r="607" spans="1:26" ht="165.75" x14ac:dyDescent="0.25">
      <c r="A607" s="1">
        <v>604</v>
      </c>
      <c r="B607" s="42" t="s">
        <v>1015</v>
      </c>
      <c r="C607" s="42" t="s">
        <v>889</v>
      </c>
      <c r="D607" s="41">
        <v>40506248</v>
      </c>
      <c r="E607" s="42" t="s">
        <v>890</v>
      </c>
      <c r="F607" s="41">
        <v>420</v>
      </c>
      <c r="G607" s="26"/>
      <c r="H607" s="40" t="s">
        <v>1000</v>
      </c>
      <c r="I607" s="91" t="s">
        <v>1016</v>
      </c>
      <c r="J607" s="40">
        <v>65.7</v>
      </c>
      <c r="K607" s="40" t="s">
        <v>933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1017</v>
      </c>
      <c r="W607" s="80" t="s">
        <v>899</v>
      </c>
      <c r="X607" s="78">
        <v>44109</v>
      </c>
      <c r="Y607" s="78"/>
      <c r="Z607" s="78"/>
    </row>
    <row r="608" spans="1:26" ht="165.75" x14ac:dyDescent="0.25">
      <c r="A608" s="1">
        <v>605</v>
      </c>
      <c r="B608" s="42" t="s">
        <v>1018</v>
      </c>
      <c r="C608" s="42" t="s">
        <v>889</v>
      </c>
      <c r="D608" s="41">
        <v>40506248</v>
      </c>
      <c r="E608" s="42" t="s">
        <v>890</v>
      </c>
      <c r="F608" s="41">
        <v>420</v>
      </c>
      <c r="G608" s="26"/>
      <c r="H608" s="40" t="s">
        <v>1000</v>
      </c>
      <c r="I608" s="91" t="s">
        <v>1019</v>
      </c>
      <c r="J608" s="40">
        <v>288</v>
      </c>
      <c r="K608" s="40" t="s">
        <v>913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898</v>
      </c>
      <c r="W608" s="80" t="s">
        <v>899</v>
      </c>
      <c r="X608" s="78">
        <v>44109</v>
      </c>
      <c r="Y608" s="78"/>
      <c r="Z608" s="78"/>
    </row>
    <row r="609" spans="1:26" ht="293.25" x14ac:dyDescent="0.25">
      <c r="A609" s="1">
        <v>606</v>
      </c>
      <c r="B609" s="42" t="s">
        <v>1020</v>
      </c>
      <c r="C609" s="42" t="s">
        <v>889</v>
      </c>
      <c r="D609" s="41">
        <v>40506248</v>
      </c>
      <c r="E609" s="42" t="s">
        <v>890</v>
      </c>
      <c r="F609" s="41">
        <v>420</v>
      </c>
      <c r="G609" s="26"/>
      <c r="H609" s="40" t="s">
        <v>1000</v>
      </c>
      <c r="I609" s="91" t="s">
        <v>1021</v>
      </c>
      <c r="J609" s="40">
        <v>274</v>
      </c>
      <c r="K609" s="40" t="s">
        <v>933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1022</v>
      </c>
      <c r="W609" s="80" t="s">
        <v>899</v>
      </c>
      <c r="X609" s="78">
        <v>44109</v>
      </c>
      <c r="Y609" s="78"/>
      <c r="Z609" s="78"/>
    </row>
    <row r="610" spans="1:26" ht="165.75" x14ac:dyDescent="0.25">
      <c r="A610" s="1">
        <v>607</v>
      </c>
      <c r="B610" s="42" t="s">
        <v>1023</v>
      </c>
      <c r="C610" s="42" t="s">
        <v>889</v>
      </c>
      <c r="D610" s="41">
        <v>40506248</v>
      </c>
      <c r="E610" s="42" t="s">
        <v>890</v>
      </c>
      <c r="F610" s="41">
        <v>420</v>
      </c>
      <c r="G610" s="26"/>
      <c r="H610" s="40" t="s">
        <v>1000</v>
      </c>
      <c r="I610" s="91" t="s">
        <v>1024</v>
      </c>
      <c r="J610" s="40">
        <v>142.6</v>
      </c>
      <c r="K610" s="40" t="s">
        <v>893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898</v>
      </c>
      <c r="W610" s="80" t="s">
        <v>899</v>
      </c>
      <c r="X610" s="78">
        <v>44109</v>
      </c>
      <c r="Y610" s="78"/>
      <c r="Z610" s="78"/>
    </row>
    <row r="611" spans="1:26" ht="165.75" x14ac:dyDescent="0.25">
      <c r="A611" s="1">
        <v>608</v>
      </c>
      <c r="B611" s="42" t="s">
        <v>1023</v>
      </c>
      <c r="C611" s="42" t="s">
        <v>889</v>
      </c>
      <c r="D611" s="41">
        <v>40506248</v>
      </c>
      <c r="E611" s="42" t="s">
        <v>890</v>
      </c>
      <c r="F611" s="41">
        <v>420</v>
      </c>
      <c r="G611" s="26"/>
      <c r="H611" s="40" t="s">
        <v>1000</v>
      </c>
      <c r="I611" s="91" t="s">
        <v>1024</v>
      </c>
      <c r="J611" s="40">
        <v>333</v>
      </c>
      <c r="K611" s="40" t="s">
        <v>893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898</v>
      </c>
      <c r="W611" s="80" t="s">
        <v>899</v>
      </c>
      <c r="X611" s="78">
        <v>44109</v>
      </c>
      <c r="Y611" s="78"/>
      <c r="Z611" s="78"/>
    </row>
    <row r="612" spans="1:26" ht="165.75" x14ac:dyDescent="0.25">
      <c r="A612" s="1">
        <v>609</v>
      </c>
      <c r="B612" s="42" t="s">
        <v>1023</v>
      </c>
      <c r="C612" s="42" t="s">
        <v>889</v>
      </c>
      <c r="D612" s="41">
        <v>40506248</v>
      </c>
      <c r="E612" s="42" t="s">
        <v>890</v>
      </c>
      <c r="F612" s="41">
        <v>420</v>
      </c>
      <c r="G612" s="26"/>
      <c r="H612" s="40" t="s">
        <v>1000</v>
      </c>
      <c r="I612" s="91" t="s">
        <v>1024</v>
      </c>
      <c r="J612" s="40">
        <v>83.1</v>
      </c>
      <c r="K612" s="40" t="s">
        <v>897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898</v>
      </c>
      <c r="W612" s="80" t="s">
        <v>899</v>
      </c>
      <c r="X612" s="78">
        <v>44109</v>
      </c>
      <c r="Y612" s="78"/>
      <c r="Z612" s="78"/>
    </row>
    <row r="613" spans="1:26" ht="165.75" x14ac:dyDescent="0.25">
      <c r="A613" s="1">
        <v>610</v>
      </c>
      <c r="B613" s="42" t="s">
        <v>1025</v>
      </c>
      <c r="C613" s="42" t="s">
        <v>889</v>
      </c>
      <c r="D613" s="41">
        <v>40506248</v>
      </c>
      <c r="E613" s="42"/>
      <c r="F613" s="41">
        <v>430</v>
      </c>
      <c r="G613" s="26"/>
      <c r="H613" s="94" t="s">
        <v>1000</v>
      </c>
      <c r="I613" s="95" t="s">
        <v>1026</v>
      </c>
      <c r="J613" s="94">
        <v>288</v>
      </c>
      <c r="K613" s="94" t="s">
        <v>907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898</v>
      </c>
      <c r="W613" s="98" t="s">
        <v>899</v>
      </c>
      <c r="X613" s="78">
        <v>44109</v>
      </c>
      <c r="Y613" s="78"/>
      <c r="Z613" s="78"/>
    </row>
    <row r="614" spans="1:26" ht="165.75" x14ac:dyDescent="0.25">
      <c r="A614" s="1">
        <v>611</v>
      </c>
      <c r="B614" s="42" t="s">
        <v>1025</v>
      </c>
      <c r="C614" s="42" t="s">
        <v>889</v>
      </c>
      <c r="D614" s="41">
        <v>40506248</v>
      </c>
      <c r="E614" s="42" t="s">
        <v>890</v>
      </c>
      <c r="F614" s="41">
        <v>430</v>
      </c>
      <c r="G614" s="26"/>
      <c r="H614" s="94" t="s">
        <v>1000</v>
      </c>
      <c r="I614" s="95" t="s">
        <v>1026</v>
      </c>
      <c r="J614" s="94">
        <v>924</v>
      </c>
      <c r="K614" s="94" t="s">
        <v>933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1027</v>
      </c>
      <c r="W614" s="98" t="s">
        <v>899</v>
      </c>
      <c r="X614" s="78">
        <v>44109</v>
      </c>
      <c r="Y614" s="78"/>
      <c r="Z614" s="78"/>
    </row>
    <row r="615" spans="1:26" ht="165.75" x14ac:dyDescent="0.25">
      <c r="A615" s="1">
        <v>612</v>
      </c>
      <c r="B615" s="42" t="s">
        <v>1025</v>
      </c>
      <c r="C615" s="42" t="s">
        <v>889</v>
      </c>
      <c r="D615" s="41">
        <v>40506248</v>
      </c>
      <c r="E615" s="42" t="s">
        <v>890</v>
      </c>
      <c r="F615" s="41">
        <v>430</v>
      </c>
      <c r="G615" s="26"/>
      <c r="H615" s="40" t="s">
        <v>1000</v>
      </c>
      <c r="I615" s="86" t="s">
        <v>1028</v>
      </c>
      <c r="J615" s="40">
        <v>58.1</v>
      </c>
      <c r="K615" s="40" t="s">
        <v>933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946</v>
      </c>
      <c r="W615" s="80" t="s">
        <v>899</v>
      </c>
      <c r="X615" s="78">
        <v>44109</v>
      </c>
      <c r="Y615" s="78"/>
      <c r="Z615" s="78"/>
    </row>
    <row r="616" spans="1:26" ht="165.75" x14ac:dyDescent="0.25">
      <c r="A616" s="1">
        <v>613</v>
      </c>
      <c r="B616" s="42" t="s">
        <v>1025</v>
      </c>
      <c r="C616" s="42" t="s">
        <v>889</v>
      </c>
      <c r="D616" s="41">
        <v>40506248</v>
      </c>
      <c r="E616" s="42" t="s">
        <v>890</v>
      </c>
      <c r="F616" s="41">
        <v>430</v>
      </c>
      <c r="G616" s="26"/>
      <c r="H616" s="40" t="s">
        <v>1000</v>
      </c>
      <c r="I616" s="86" t="s">
        <v>1028</v>
      </c>
      <c r="J616" s="40">
        <v>296.39999999999998</v>
      </c>
      <c r="K616" s="40" t="s">
        <v>933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898</v>
      </c>
      <c r="W616" s="80" t="s">
        <v>899</v>
      </c>
      <c r="X616" s="78">
        <v>44109</v>
      </c>
      <c r="Y616" s="78"/>
      <c r="Z616" s="78"/>
    </row>
    <row r="617" spans="1:26" ht="318.75" x14ac:dyDescent="0.25">
      <c r="A617" s="1">
        <v>614</v>
      </c>
      <c r="B617" s="42" t="s">
        <v>1029</v>
      </c>
      <c r="C617" s="99" t="s">
        <v>889</v>
      </c>
      <c r="D617" s="41">
        <v>40506248</v>
      </c>
      <c r="E617" s="42" t="s">
        <v>890</v>
      </c>
      <c r="F617" s="41">
        <v>420</v>
      </c>
      <c r="G617" s="26"/>
      <c r="H617" s="40" t="s">
        <v>1000</v>
      </c>
      <c r="I617" s="91" t="s">
        <v>1030</v>
      </c>
      <c r="J617" s="40">
        <v>145.69999999999999</v>
      </c>
      <c r="K617" s="40" t="s">
        <v>1007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898</v>
      </c>
      <c r="W617" s="80" t="s">
        <v>899</v>
      </c>
      <c r="X617" s="78">
        <v>44109</v>
      </c>
      <c r="Y617" s="78"/>
      <c r="Z617" s="78"/>
    </row>
    <row r="618" spans="1:26" ht="357" x14ac:dyDescent="0.25">
      <c r="A618" s="1">
        <v>615</v>
      </c>
      <c r="B618" s="42" t="s">
        <v>1031</v>
      </c>
      <c r="C618" s="100" t="s">
        <v>889</v>
      </c>
      <c r="D618" s="41">
        <v>40506248</v>
      </c>
      <c r="E618" s="42" t="s">
        <v>890</v>
      </c>
      <c r="F618" s="41">
        <v>420</v>
      </c>
      <c r="G618" s="26"/>
      <c r="H618" s="40" t="s">
        <v>1000</v>
      </c>
      <c r="I618" s="91" t="s">
        <v>1032</v>
      </c>
      <c r="J618" s="40">
        <v>266</v>
      </c>
      <c r="K618" s="40" t="s">
        <v>1007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898</v>
      </c>
      <c r="W618" s="80" t="s">
        <v>899</v>
      </c>
      <c r="X618" s="78">
        <v>44109</v>
      </c>
      <c r="Y618" s="78"/>
      <c r="Z618" s="78"/>
    </row>
    <row r="619" spans="1:26" ht="357" x14ac:dyDescent="0.25">
      <c r="A619" s="1">
        <v>616</v>
      </c>
      <c r="B619" s="42" t="s">
        <v>1031</v>
      </c>
      <c r="C619" s="42" t="s">
        <v>889</v>
      </c>
      <c r="D619" s="41">
        <v>40506248</v>
      </c>
      <c r="E619" s="42" t="s">
        <v>890</v>
      </c>
      <c r="F619" s="41">
        <v>420</v>
      </c>
      <c r="G619" s="26"/>
      <c r="H619" s="40" t="s">
        <v>1000</v>
      </c>
      <c r="I619" s="91" t="s">
        <v>1032</v>
      </c>
      <c r="J619" s="40">
        <v>166.8</v>
      </c>
      <c r="K619" s="40" t="s">
        <v>933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1033</v>
      </c>
      <c r="W619" s="80" t="s">
        <v>899</v>
      </c>
      <c r="X619" s="78">
        <v>44109</v>
      </c>
      <c r="Y619" s="78"/>
      <c r="Z619" s="78"/>
    </row>
    <row r="620" spans="1:26" ht="357" x14ac:dyDescent="0.25">
      <c r="A620" s="1">
        <v>617</v>
      </c>
      <c r="B620" s="42" t="s">
        <v>1031</v>
      </c>
      <c r="C620" s="42" t="s">
        <v>889</v>
      </c>
      <c r="D620" s="41">
        <v>40506248</v>
      </c>
      <c r="E620" s="42" t="s">
        <v>890</v>
      </c>
      <c r="F620" s="41">
        <v>420</v>
      </c>
      <c r="G620" s="26"/>
      <c r="H620" s="40" t="s">
        <v>1000</v>
      </c>
      <c r="I620" s="91" t="s">
        <v>1032</v>
      </c>
      <c r="J620" s="40">
        <v>47.1</v>
      </c>
      <c r="K620" s="40" t="s">
        <v>933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1034</v>
      </c>
      <c r="W620" s="80" t="s">
        <v>899</v>
      </c>
      <c r="X620" s="78">
        <v>44109</v>
      </c>
      <c r="Y620" s="78"/>
      <c r="Z620" s="78"/>
    </row>
    <row r="621" spans="1:26" ht="165.75" x14ac:dyDescent="0.25">
      <c r="A621" s="1">
        <v>618</v>
      </c>
      <c r="B621" s="42" t="s">
        <v>1035</v>
      </c>
      <c r="C621" s="42" t="s">
        <v>889</v>
      </c>
      <c r="D621" s="41">
        <v>40506248</v>
      </c>
      <c r="E621" s="42" t="s">
        <v>890</v>
      </c>
      <c r="F621" s="41">
        <v>420</v>
      </c>
      <c r="G621" s="26"/>
      <c r="H621" s="40" t="s">
        <v>1000</v>
      </c>
      <c r="I621" s="91" t="s">
        <v>1032</v>
      </c>
      <c r="J621" s="40">
        <v>70.599999999999994</v>
      </c>
      <c r="K621" s="40" t="s">
        <v>897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898</v>
      </c>
      <c r="W621" s="80" t="s">
        <v>899</v>
      </c>
      <c r="X621" s="78">
        <v>44109</v>
      </c>
      <c r="Y621" s="78"/>
      <c r="Z621" s="78"/>
    </row>
    <row r="622" spans="1:26" ht="165.75" x14ac:dyDescent="0.25">
      <c r="A622" s="1">
        <v>619</v>
      </c>
      <c r="B622" s="42" t="s">
        <v>1035</v>
      </c>
      <c r="C622" s="42" t="s">
        <v>889</v>
      </c>
      <c r="D622" s="41">
        <v>40506248</v>
      </c>
      <c r="E622" s="42" t="s">
        <v>890</v>
      </c>
      <c r="F622" s="41">
        <v>420</v>
      </c>
      <c r="G622" s="26"/>
      <c r="H622" s="40" t="s">
        <v>1000</v>
      </c>
      <c r="I622" s="91" t="s">
        <v>1036</v>
      </c>
      <c r="J622" s="40">
        <v>285.2</v>
      </c>
      <c r="K622" s="40" t="s">
        <v>893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898</v>
      </c>
      <c r="W622" s="80" t="s">
        <v>899</v>
      </c>
      <c r="X622" s="78">
        <v>44109</v>
      </c>
      <c r="Y622" s="78"/>
      <c r="Z622" s="78"/>
    </row>
    <row r="623" spans="1:26" ht="165.75" x14ac:dyDescent="0.25">
      <c r="A623" s="1">
        <v>620</v>
      </c>
      <c r="B623" s="42" t="s">
        <v>1037</v>
      </c>
      <c r="C623" s="42" t="s">
        <v>1038</v>
      </c>
      <c r="D623" s="41">
        <v>25542920</v>
      </c>
      <c r="E623" s="42" t="s">
        <v>890</v>
      </c>
      <c r="F623" s="41">
        <v>430</v>
      </c>
      <c r="G623" s="26"/>
      <c r="H623" s="40" t="s">
        <v>1000</v>
      </c>
      <c r="I623" s="91" t="s">
        <v>1039</v>
      </c>
      <c r="J623" s="40">
        <v>47</v>
      </c>
      <c r="K623" s="40" t="s">
        <v>913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1040</v>
      </c>
      <c r="W623" s="80" t="s">
        <v>899</v>
      </c>
      <c r="X623" s="78">
        <v>44109</v>
      </c>
      <c r="Y623" s="78"/>
      <c r="Z623" s="78"/>
    </row>
    <row r="624" spans="1:26" ht="165.75" x14ac:dyDescent="0.25">
      <c r="A624" s="1">
        <v>621</v>
      </c>
      <c r="B624" s="42" t="s">
        <v>1037</v>
      </c>
      <c r="C624" s="42" t="s">
        <v>1038</v>
      </c>
      <c r="D624" s="41">
        <v>25542920</v>
      </c>
      <c r="E624" s="42" t="s">
        <v>890</v>
      </c>
      <c r="F624" s="41">
        <v>430</v>
      </c>
      <c r="G624" s="26"/>
      <c r="H624" s="40" t="s">
        <v>1000</v>
      </c>
      <c r="I624" s="91" t="s">
        <v>1039</v>
      </c>
      <c r="J624" s="40">
        <v>50</v>
      </c>
      <c r="K624" s="40" t="s">
        <v>906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1041</v>
      </c>
      <c r="W624" s="80" t="s">
        <v>899</v>
      </c>
      <c r="X624" s="78">
        <v>44109</v>
      </c>
      <c r="Y624" s="78"/>
      <c r="Z624" s="78"/>
    </row>
    <row r="625" spans="1:26" ht="255" x14ac:dyDescent="0.25">
      <c r="A625" s="1">
        <v>622</v>
      </c>
      <c r="B625" s="42" t="s">
        <v>1042</v>
      </c>
      <c r="C625" s="42" t="s">
        <v>1043</v>
      </c>
      <c r="D625" s="41">
        <v>24445669</v>
      </c>
      <c r="E625" s="42" t="s">
        <v>890</v>
      </c>
      <c r="F625" s="41">
        <v>420</v>
      </c>
      <c r="G625" s="26"/>
      <c r="H625" s="40" t="s">
        <v>1000</v>
      </c>
      <c r="I625" s="91" t="s">
        <v>1044</v>
      </c>
      <c r="J625" s="40">
        <v>159.5</v>
      </c>
      <c r="K625" s="40" t="s">
        <v>897</v>
      </c>
      <c r="L625" s="34" t="s">
        <v>1014</v>
      </c>
      <c r="M625" s="34" t="s">
        <v>747</v>
      </c>
      <c r="N625" s="34" t="s">
        <v>28</v>
      </c>
      <c r="O625" s="34" t="s">
        <v>28</v>
      </c>
      <c r="P625" s="1" t="s">
        <v>971</v>
      </c>
      <c r="Q625" s="4" t="s">
        <v>49</v>
      </c>
      <c r="R625" s="2" t="s">
        <v>1045</v>
      </c>
      <c r="S625" s="96">
        <v>27601</v>
      </c>
      <c r="T625" s="96">
        <v>48524</v>
      </c>
      <c r="U625" s="26"/>
      <c r="V625" s="86" t="s">
        <v>1046</v>
      </c>
      <c r="W625" s="2" t="s">
        <v>921</v>
      </c>
      <c r="X625" s="78">
        <v>44109</v>
      </c>
      <c r="Y625" s="78"/>
      <c r="Z625" s="78"/>
    </row>
    <row r="626" spans="1:26" ht="255" x14ac:dyDescent="0.25">
      <c r="A626" s="1">
        <v>623</v>
      </c>
      <c r="B626" s="42" t="s">
        <v>1042</v>
      </c>
      <c r="C626" s="42" t="s">
        <v>1043</v>
      </c>
      <c r="D626" s="41">
        <v>24445669</v>
      </c>
      <c r="E626" s="42" t="s">
        <v>890</v>
      </c>
      <c r="F626" s="41">
        <v>430</v>
      </c>
      <c r="G626" s="26"/>
      <c r="H626" s="40" t="s">
        <v>1000</v>
      </c>
      <c r="I626" s="91" t="s">
        <v>1044</v>
      </c>
      <c r="J626" s="40">
        <v>336.5</v>
      </c>
      <c r="K626" s="40" t="s">
        <v>897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898</v>
      </c>
      <c r="W626" s="80" t="s">
        <v>899</v>
      </c>
      <c r="X626" s="78">
        <v>44109</v>
      </c>
      <c r="Y626" s="78"/>
      <c r="Z626" s="78"/>
    </row>
    <row r="627" spans="1:26" ht="255" x14ac:dyDescent="0.25">
      <c r="A627" s="1">
        <v>624</v>
      </c>
      <c r="B627" s="42" t="s">
        <v>1042</v>
      </c>
      <c r="C627" s="42" t="s">
        <v>1043</v>
      </c>
      <c r="D627" s="41">
        <v>24445669</v>
      </c>
      <c r="E627" s="42" t="s">
        <v>890</v>
      </c>
      <c r="F627" s="41">
        <v>430</v>
      </c>
      <c r="G627" s="26"/>
      <c r="H627" s="40" t="s">
        <v>1000</v>
      </c>
      <c r="I627" s="91" t="s">
        <v>1044</v>
      </c>
      <c r="J627" s="40">
        <v>283.7</v>
      </c>
      <c r="K627" s="40" t="s">
        <v>1047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898</v>
      </c>
      <c r="W627" s="80" t="s">
        <v>899</v>
      </c>
      <c r="X627" s="78">
        <v>44109</v>
      </c>
      <c r="Y627" s="78"/>
      <c r="Z627" s="78"/>
    </row>
    <row r="628" spans="1:26" ht="242.25" x14ac:dyDescent="0.25">
      <c r="A628" s="1">
        <v>625</v>
      </c>
      <c r="B628" s="42" t="s">
        <v>1048</v>
      </c>
      <c r="C628" s="86" t="s">
        <v>1049</v>
      </c>
      <c r="D628" s="41">
        <v>21928775</v>
      </c>
      <c r="E628" s="42" t="s">
        <v>890</v>
      </c>
      <c r="F628" s="41">
        <v>430</v>
      </c>
      <c r="G628" s="26"/>
      <c r="H628" s="40" t="s">
        <v>1000</v>
      </c>
      <c r="I628" s="91" t="s">
        <v>1050</v>
      </c>
      <c r="J628" s="94">
        <v>110</v>
      </c>
      <c r="K628" s="94" t="s">
        <v>916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898</v>
      </c>
      <c r="W628" s="80" t="s">
        <v>899</v>
      </c>
      <c r="X628" s="78">
        <v>44109</v>
      </c>
      <c r="Y628" s="78"/>
      <c r="Z628" s="78"/>
    </row>
    <row r="629" spans="1:26" ht="242.25" x14ac:dyDescent="0.25">
      <c r="A629" s="1">
        <v>626</v>
      </c>
      <c r="B629" s="42" t="s">
        <v>1048</v>
      </c>
      <c r="C629" s="86" t="s">
        <v>1051</v>
      </c>
      <c r="D629" s="41">
        <v>21928775</v>
      </c>
      <c r="E629" s="42" t="s">
        <v>890</v>
      </c>
      <c r="F629" s="41">
        <v>430</v>
      </c>
      <c r="G629" s="35"/>
      <c r="H629" s="40" t="s">
        <v>1000</v>
      </c>
      <c r="I629" s="91" t="s">
        <v>1050</v>
      </c>
      <c r="J629" s="94">
        <v>280</v>
      </c>
      <c r="K629" s="94" t="s">
        <v>893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898</v>
      </c>
      <c r="W629" s="80" t="s">
        <v>899</v>
      </c>
      <c r="X629" s="78">
        <v>44109</v>
      </c>
      <c r="Y629" s="78"/>
      <c r="Z629" s="78"/>
    </row>
    <row r="630" spans="1:26" ht="242.25" x14ac:dyDescent="0.25">
      <c r="A630" s="1">
        <v>627</v>
      </c>
      <c r="B630" s="42" t="s">
        <v>1048</v>
      </c>
      <c r="C630" s="86" t="s">
        <v>1051</v>
      </c>
      <c r="D630" s="41">
        <v>21928775</v>
      </c>
      <c r="E630" s="42" t="s">
        <v>890</v>
      </c>
      <c r="F630" s="41">
        <v>430</v>
      </c>
      <c r="G630" s="35"/>
      <c r="H630" s="40" t="s">
        <v>1000</v>
      </c>
      <c r="I630" s="91" t="s">
        <v>1050</v>
      </c>
      <c r="J630" s="94">
        <v>513.6</v>
      </c>
      <c r="K630" s="94" t="s">
        <v>893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898</v>
      </c>
      <c r="W630" s="80" t="s">
        <v>899</v>
      </c>
      <c r="X630" s="78">
        <v>44109</v>
      </c>
      <c r="Y630" s="78"/>
      <c r="Z630" s="78"/>
    </row>
    <row r="631" spans="1:26" ht="242.25" x14ac:dyDescent="0.25">
      <c r="A631" s="1">
        <v>628</v>
      </c>
      <c r="B631" s="42" t="s">
        <v>1048</v>
      </c>
      <c r="C631" s="86" t="s">
        <v>1051</v>
      </c>
      <c r="D631" s="41">
        <v>21928775</v>
      </c>
      <c r="E631" s="42" t="s">
        <v>890</v>
      </c>
      <c r="F631" s="41">
        <v>430</v>
      </c>
      <c r="G631" s="35"/>
      <c r="H631" s="40" t="s">
        <v>1000</v>
      </c>
      <c r="I631" s="91" t="s">
        <v>1050</v>
      </c>
      <c r="J631" s="40">
        <v>605.4</v>
      </c>
      <c r="K631" s="40" t="s">
        <v>1052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1053</v>
      </c>
      <c r="W631" s="80" t="s">
        <v>899</v>
      </c>
      <c r="X631" s="78">
        <v>44109</v>
      </c>
      <c r="Y631" s="78"/>
      <c r="Z631" s="78"/>
    </row>
    <row r="632" spans="1:26" ht="293.25" x14ac:dyDescent="0.25">
      <c r="A632" s="1">
        <v>629</v>
      </c>
      <c r="B632" s="42" t="s">
        <v>1054</v>
      </c>
      <c r="C632" s="42" t="s">
        <v>889</v>
      </c>
      <c r="D632" s="41">
        <v>40506248</v>
      </c>
      <c r="E632" s="42" t="s">
        <v>890</v>
      </c>
      <c r="F632" s="41">
        <v>420</v>
      </c>
      <c r="G632" s="35"/>
      <c r="H632" s="40" t="s">
        <v>891</v>
      </c>
      <c r="I632" s="91" t="s">
        <v>1055</v>
      </c>
      <c r="J632" s="40">
        <v>213.6</v>
      </c>
      <c r="K632" s="40" t="s">
        <v>906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898</v>
      </c>
      <c r="W632" s="80" t="s">
        <v>899</v>
      </c>
      <c r="X632" s="78">
        <v>44109</v>
      </c>
      <c r="Y632" s="78"/>
      <c r="Z632" s="78"/>
    </row>
    <row r="633" spans="1:26" ht="153" x14ac:dyDescent="0.25">
      <c r="A633" s="1">
        <v>630</v>
      </c>
      <c r="B633" s="33" t="s">
        <v>929</v>
      </c>
      <c r="C633" s="42" t="s">
        <v>889</v>
      </c>
      <c r="D633" s="41">
        <v>40506248</v>
      </c>
      <c r="E633" s="42" t="s">
        <v>890</v>
      </c>
      <c r="F633" s="41">
        <v>420</v>
      </c>
      <c r="G633" s="26" t="s">
        <v>28</v>
      </c>
      <c r="H633" s="40" t="s">
        <v>891</v>
      </c>
      <c r="I633" s="91" t="s">
        <v>1055</v>
      </c>
      <c r="J633" s="40">
        <v>213.6</v>
      </c>
      <c r="K633" s="40" t="s">
        <v>907</v>
      </c>
      <c r="L633" s="1" t="s">
        <v>32</v>
      </c>
      <c r="M633" s="1" t="s">
        <v>747</v>
      </c>
      <c r="N633" s="7" t="s">
        <v>28</v>
      </c>
      <c r="O633" s="7" t="s">
        <v>28</v>
      </c>
      <c r="P633" s="1" t="s">
        <v>1056</v>
      </c>
      <c r="Q633" s="4" t="s">
        <v>49</v>
      </c>
      <c r="R633" s="35"/>
      <c r="S633" s="96">
        <v>1260068</v>
      </c>
      <c r="T633" s="96">
        <v>67661.55</v>
      </c>
      <c r="U633" s="35"/>
      <c r="V633" s="2" t="s">
        <v>898</v>
      </c>
      <c r="W633" s="2" t="s">
        <v>921</v>
      </c>
      <c r="X633" s="78">
        <v>44109</v>
      </c>
      <c r="Y633" s="78"/>
      <c r="Z633" s="78"/>
    </row>
    <row r="634" spans="1:26" ht="127.5" x14ac:dyDescent="0.25">
      <c r="A634" s="1">
        <v>631</v>
      </c>
      <c r="B634" s="33" t="s">
        <v>929</v>
      </c>
      <c r="C634" s="42" t="s">
        <v>889</v>
      </c>
      <c r="D634" s="41">
        <v>40506248</v>
      </c>
      <c r="E634" s="42" t="s">
        <v>890</v>
      </c>
      <c r="F634" s="41">
        <v>420</v>
      </c>
      <c r="G634" s="26" t="s">
        <v>28</v>
      </c>
      <c r="H634" s="40" t="s">
        <v>891</v>
      </c>
      <c r="I634" s="91" t="s">
        <v>1057</v>
      </c>
      <c r="J634" s="40">
        <v>77.099999999999994</v>
      </c>
      <c r="K634" s="40" t="s">
        <v>897</v>
      </c>
      <c r="L634" s="1" t="s">
        <v>32</v>
      </c>
      <c r="M634" s="1" t="s">
        <v>747</v>
      </c>
      <c r="N634" s="7" t="s">
        <v>28</v>
      </c>
      <c r="O634" s="7" t="s">
        <v>28</v>
      </c>
      <c r="P634" s="1" t="s">
        <v>1058</v>
      </c>
      <c r="Q634" s="4" t="s">
        <v>49</v>
      </c>
      <c r="R634" s="35"/>
      <c r="S634" s="92">
        <v>503654</v>
      </c>
      <c r="T634" s="92">
        <v>22436.1</v>
      </c>
      <c r="U634" s="35"/>
      <c r="V634" s="80" t="s">
        <v>51</v>
      </c>
      <c r="W634" s="2" t="s">
        <v>921</v>
      </c>
      <c r="X634" s="78">
        <v>44109</v>
      </c>
      <c r="Y634" s="78"/>
      <c r="Z634" s="78"/>
    </row>
    <row r="635" spans="1:26" ht="165.75" x14ac:dyDescent="0.25">
      <c r="A635" s="1">
        <v>632</v>
      </c>
      <c r="B635" s="42" t="s">
        <v>1059</v>
      </c>
      <c r="C635" s="42" t="s">
        <v>889</v>
      </c>
      <c r="D635" s="41">
        <v>40506248</v>
      </c>
      <c r="E635" s="42" t="s">
        <v>890</v>
      </c>
      <c r="F635" s="41">
        <v>420</v>
      </c>
      <c r="G635" s="35"/>
      <c r="H635" s="40" t="s">
        <v>891</v>
      </c>
      <c r="I635" s="91" t="s">
        <v>1057</v>
      </c>
      <c r="J635" s="40">
        <v>77.099999999999994</v>
      </c>
      <c r="K635" s="40" t="s">
        <v>897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6" t="s">
        <v>946</v>
      </c>
      <c r="W635" s="80" t="s">
        <v>899</v>
      </c>
      <c r="X635" s="78">
        <v>44109</v>
      </c>
      <c r="Y635" s="78"/>
      <c r="Z635" s="78"/>
    </row>
    <row r="636" spans="1:26" ht="165.75" x14ac:dyDescent="0.25">
      <c r="A636" s="1">
        <v>633</v>
      </c>
      <c r="B636" s="42" t="s">
        <v>1059</v>
      </c>
      <c r="C636" s="42" t="s">
        <v>889</v>
      </c>
      <c r="D636" s="41">
        <v>40506248</v>
      </c>
      <c r="E636" s="42" t="s">
        <v>890</v>
      </c>
      <c r="F636" s="41">
        <v>420</v>
      </c>
      <c r="G636" s="35"/>
      <c r="H636" s="40" t="s">
        <v>891</v>
      </c>
      <c r="I636" s="91" t="s">
        <v>1057</v>
      </c>
      <c r="J636" s="40">
        <v>77.099999999999994</v>
      </c>
      <c r="K636" s="40" t="s">
        <v>897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6" t="s">
        <v>946</v>
      </c>
      <c r="W636" s="80" t="s">
        <v>899</v>
      </c>
      <c r="X636" s="78">
        <v>44109</v>
      </c>
      <c r="Y636" s="78"/>
      <c r="Z636" s="78"/>
    </row>
    <row r="637" spans="1:26" ht="165.75" x14ac:dyDescent="0.25">
      <c r="A637" s="1">
        <v>634</v>
      </c>
      <c r="B637" s="42" t="s">
        <v>1059</v>
      </c>
      <c r="C637" s="42" t="s">
        <v>889</v>
      </c>
      <c r="D637" s="41">
        <v>40506248</v>
      </c>
      <c r="E637" s="42" t="s">
        <v>890</v>
      </c>
      <c r="F637" s="41">
        <v>420</v>
      </c>
      <c r="G637" s="35"/>
      <c r="H637" s="40" t="s">
        <v>891</v>
      </c>
      <c r="I637" s="91" t="s">
        <v>1057</v>
      </c>
      <c r="J637" s="40">
        <v>77.099999999999994</v>
      </c>
      <c r="K637" s="40" t="s">
        <v>897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946</v>
      </c>
      <c r="W637" s="80" t="s">
        <v>899</v>
      </c>
      <c r="X637" s="78">
        <v>44109</v>
      </c>
      <c r="Y637" s="78"/>
      <c r="Z637" s="78"/>
    </row>
    <row r="638" spans="1:26" ht="344.25" x14ac:dyDescent="0.25">
      <c r="A638" s="1">
        <v>635</v>
      </c>
      <c r="B638" s="42" t="s">
        <v>1060</v>
      </c>
      <c r="C638" s="42" t="s">
        <v>889</v>
      </c>
      <c r="D638" s="41">
        <v>40506248</v>
      </c>
      <c r="E638" s="42" t="s">
        <v>890</v>
      </c>
      <c r="F638" s="41">
        <v>420</v>
      </c>
      <c r="G638" s="35"/>
      <c r="H638" s="40" t="s">
        <v>891</v>
      </c>
      <c r="I638" s="91" t="s">
        <v>1061</v>
      </c>
      <c r="J638" s="40">
        <v>1100</v>
      </c>
      <c r="K638" s="40" t="s">
        <v>1052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989</v>
      </c>
      <c r="W638" s="80" t="s">
        <v>899</v>
      </c>
      <c r="X638" s="78">
        <v>44109</v>
      </c>
      <c r="Y638" s="78"/>
      <c r="Z638" s="78"/>
    </row>
    <row r="639" spans="1:26" ht="344.25" x14ac:dyDescent="0.25">
      <c r="A639" s="1">
        <v>636</v>
      </c>
      <c r="B639" s="42" t="s">
        <v>1060</v>
      </c>
      <c r="C639" s="42" t="s">
        <v>889</v>
      </c>
      <c r="D639" s="41">
        <v>40506248</v>
      </c>
      <c r="E639" s="42" t="s">
        <v>890</v>
      </c>
      <c r="F639" s="41">
        <v>420</v>
      </c>
      <c r="G639" s="35"/>
      <c r="H639" s="40" t="s">
        <v>891</v>
      </c>
      <c r="I639" s="91" t="s">
        <v>1061</v>
      </c>
      <c r="J639" s="40" t="s">
        <v>1062</v>
      </c>
      <c r="K639" s="40" t="s">
        <v>913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898</v>
      </c>
      <c r="W639" s="80" t="s">
        <v>899</v>
      </c>
      <c r="X639" s="78">
        <v>44109</v>
      </c>
      <c r="Y639" s="78"/>
      <c r="Z639" s="78"/>
    </row>
    <row r="640" spans="1:26" ht="165.75" x14ac:dyDescent="0.25">
      <c r="A640" s="1">
        <v>637</v>
      </c>
      <c r="B640" s="42" t="s">
        <v>1063</v>
      </c>
      <c r="C640" s="42" t="s">
        <v>1064</v>
      </c>
      <c r="D640" s="41">
        <v>40506248</v>
      </c>
      <c r="E640" s="42" t="s">
        <v>890</v>
      </c>
      <c r="F640" s="41">
        <v>420</v>
      </c>
      <c r="G640" s="35"/>
      <c r="H640" s="40" t="s">
        <v>891</v>
      </c>
      <c r="I640" s="91" t="s">
        <v>1065</v>
      </c>
      <c r="J640" s="40">
        <v>50</v>
      </c>
      <c r="K640" s="40" t="s">
        <v>893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898</v>
      </c>
      <c r="W640" s="80" t="s">
        <v>899</v>
      </c>
      <c r="X640" s="78">
        <v>44109</v>
      </c>
      <c r="Y640" s="78"/>
      <c r="Z640" s="78"/>
    </row>
    <row r="641" spans="1:26" ht="165.75" x14ac:dyDescent="0.25">
      <c r="A641" s="1">
        <v>638</v>
      </c>
      <c r="B641" s="42" t="s">
        <v>1063</v>
      </c>
      <c r="C641" s="42" t="s">
        <v>1064</v>
      </c>
      <c r="D641" s="41">
        <v>40506248</v>
      </c>
      <c r="E641" s="42" t="s">
        <v>890</v>
      </c>
      <c r="F641" s="41">
        <v>420</v>
      </c>
      <c r="G641" s="35"/>
      <c r="H641" s="40" t="s">
        <v>891</v>
      </c>
      <c r="I641" s="91" t="s">
        <v>1065</v>
      </c>
      <c r="J641" s="40">
        <v>166.8</v>
      </c>
      <c r="K641" s="40" t="s">
        <v>893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898</v>
      </c>
      <c r="W641" s="80" t="s">
        <v>899</v>
      </c>
      <c r="X641" s="78">
        <v>44109</v>
      </c>
      <c r="Y641" s="78"/>
      <c r="Z641" s="78"/>
    </row>
    <row r="642" spans="1:26" ht="165.75" x14ac:dyDescent="0.25">
      <c r="A642" s="1">
        <v>639</v>
      </c>
      <c r="B642" s="42" t="s">
        <v>1063</v>
      </c>
      <c r="C642" s="42" t="s">
        <v>1064</v>
      </c>
      <c r="D642" s="41">
        <v>40506248</v>
      </c>
      <c r="E642" s="42" t="s">
        <v>890</v>
      </c>
      <c r="F642" s="41">
        <v>420</v>
      </c>
      <c r="G642" s="35"/>
      <c r="H642" s="40" t="s">
        <v>891</v>
      </c>
      <c r="I642" s="91" t="s">
        <v>1065</v>
      </c>
      <c r="J642" s="40">
        <v>1204</v>
      </c>
      <c r="K642" s="40" t="s">
        <v>1052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1066</v>
      </c>
      <c r="W642" s="80" t="s">
        <v>899</v>
      </c>
      <c r="X642" s="78">
        <v>44109</v>
      </c>
      <c r="Y642" s="78"/>
      <c r="Z642" s="78"/>
    </row>
    <row r="643" spans="1:26" ht="127.5" x14ac:dyDescent="0.25">
      <c r="A643" s="1">
        <v>640</v>
      </c>
      <c r="B643" s="33" t="s">
        <v>929</v>
      </c>
      <c r="C643" s="42" t="s">
        <v>1064</v>
      </c>
      <c r="D643" s="41">
        <v>40506248</v>
      </c>
      <c r="E643" s="42" t="s">
        <v>890</v>
      </c>
      <c r="F643" s="41">
        <v>420</v>
      </c>
      <c r="G643" s="26" t="s">
        <v>28</v>
      </c>
      <c r="H643" s="40" t="s">
        <v>891</v>
      </c>
      <c r="I643" s="91" t="s">
        <v>1067</v>
      </c>
      <c r="J643" s="40">
        <v>290.89999999999998</v>
      </c>
      <c r="K643" s="40" t="s">
        <v>99</v>
      </c>
      <c r="L643" s="1" t="s">
        <v>32</v>
      </c>
      <c r="M643" s="2" t="s">
        <v>747</v>
      </c>
      <c r="N643" s="1" t="s">
        <v>28</v>
      </c>
      <c r="O643" s="1" t="s">
        <v>28</v>
      </c>
      <c r="P643" s="1" t="s">
        <v>1068</v>
      </c>
      <c r="Q643" s="4" t="s">
        <v>49</v>
      </c>
      <c r="R643" s="35"/>
      <c r="S643" s="32">
        <v>2193072</v>
      </c>
      <c r="T643" s="32">
        <v>43703.43</v>
      </c>
      <c r="U643" s="35"/>
      <c r="V643" s="86" t="s">
        <v>980</v>
      </c>
      <c r="W643" s="2" t="s">
        <v>921</v>
      </c>
      <c r="X643" s="78">
        <v>44109</v>
      </c>
      <c r="Y643" s="78"/>
      <c r="Z643" s="78"/>
    </row>
    <row r="644" spans="1:26" ht="165.75" x14ac:dyDescent="0.25">
      <c r="A644" s="1">
        <v>641</v>
      </c>
      <c r="B644" s="42" t="s">
        <v>1069</v>
      </c>
      <c r="C644" s="42" t="s">
        <v>1064</v>
      </c>
      <c r="D644" s="41">
        <v>40506248</v>
      </c>
      <c r="E644" s="42" t="s">
        <v>890</v>
      </c>
      <c r="F644" s="41">
        <v>420</v>
      </c>
      <c r="G644" s="35"/>
      <c r="H644" s="40" t="s">
        <v>891</v>
      </c>
      <c r="I644" s="91" t="s">
        <v>1067</v>
      </c>
      <c r="J644" s="40">
        <v>72</v>
      </c>
      <c r="K644" s="40" t="s">
        <v>897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1070</v>
      </c>
      <c r="W644" s="80" t="s">
        <v>899</v>
      </c>
      <c r="X644" s="78">
        <v>44109</v>
      </c>
      <c r="Y644" s="78"/>
      <c r="Z644" s="78"/>
    </row>
    <row r="645" spans="1:26" ht="267.75" x14ac:dyDescent="0.25">
      <c r="A645" s="1">
        <v>642</v>
      </c>
      <c r="B645" s="42" t="s">
        <v>1071</v>
      </c>
      <c r="C645" s="42" t="s">
        <v>1064</v>
      </c>
      <c r="D645" s="41">
        <v>40506248</v>
      </c>
      <c r="E645" s="42" t="s">
        <v>890</v>
      </c>
      <c r="F645" s="41">
        <v>420</v>
      </c>
      <c r="G645" s="35"/>
      <c r="H645" s="40" t="s">
        <v>891</v>
      </c>
      <c r="I645" s="91" t="s">
        <v>1072</v>
      </c>
      <c r="J645" s="40">
        <v>777</v>
      </c>
      <c r="K645" s="40" t="s">
        <v>109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898</v>
      </c>
      <c r="W645" s="80" t="s">
        <v>1073</v>
      </c>
      <c r="X645" s="78">
        <v>44109</v>
      </c>
      <c r="Y645" s="78"/>
      <c r="Z645" s="78"/>
    </row>
    <row r="646" spans="1:26" ht="127.5" x14ac:dyDescent="0.25">
      <c r="A646" s="1">
        <v>643</v>
      </c>
      <c r="B646" s="101" t="s">
        <v>929</v>
      </c>
      <c r="C646" s="102" t="s">
        <v>1064</v>
      </c>
      <c r="D646" s="84">
        <v>40506248</v>
      </c>
      <c r="E646" s="102" t="s">
        <v>890</v>
      </c>
      <c r="F646" s="84">
        <v>420</v>
      </c>
      <c r="G646" s="1" t="s">
        <v>28</v>
      </c>
      <c r="H646" s="87" t="s">
        <v>891</v>
      </c>
      <c r="I646" s="103" t="s">
        <v>1074</v>
      </c>
      <c r="J646" s="87">
        <v>272.60000000000002</v>
      </c>
      <c r="K646" s="87" t="s">
        <v>907</v>
      </c>
      <c r="L646" s="1" t="s">
        <v>32</v>
      </c>
      <c r="M646" s="1" t="s">
        <v>747</v>
      </c>
      <c r="N646" s="1" t="s">
        <v>28</v>
      </c>
      <c r="O646" s="1" t="s">
        <v>28</v>
      </c>
      <c r="P646" s="1" t="s">
        <v>1068</v>
      </c>
      <c r="Q646" s="4" t="s">
        <v>49</v>
      </c>
      <c r="R646" s="35"/>
      <c r="S646" s="32">
        <v>1784583</v>
      </c>
      <c r="T646" s="32">
        <v>208293.6</v>
      </c>
      <c r="U646" s="35"/>
      <c r="V646" s="104" t="s">
        <v>1075</v>
      </c>
      <c r="W646" s="1" t="s">
        <v>921</v>
      </c>
      <c r="X646" s="78">
        <v>44109</v>
      </c>
      <c r="Y646" s="78"/>
      <c r="Z646" s="78"/>
    </row>
    <row r="647" spans="1:26" ht="280.5" x14ac:dyDescent="0.25">
      <c r="A647" s="1">
        <v>644</v>
      </c>
      <c r="B647" s="42" t="s">
        <v>1076</v>
      </c>
      <c r="C647" s="42" t="s">
        <v>1064</v>
      </c>
      <c r="D647" s="41">
        <v>40506248</v>
      </c>
      <c r="E647" s="42" t="s">
        <v>890</v>
      </c>
      <c r="F647" s="41">
        <v>420</v>
      </c>
      <c r="G647" s="35"/>
      <c r="H647" s="40" t="s">
        <v>891</v>
      </c>
      <c r="I647" s="91" t="s">
        <v>1074</v>
      </c>
      <c r="J647" s="40">
        <v>40.700000000000003</v>
      </c>
      <c r="K647" s="40" t="s">
        <v>907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1077</v>
      </c>
      <c r="W647" s="80" t="s">
        <v>977</v>
      </c>
      <c r="X647" s="78">
        <v>44109</v>
      </c>
      <c r="Y647" s="78"/>
      <c r="Z647" s="78"/>
    </row>
    <row r="648" spans="1:26" ht="114.75" x14ac:dyDescent="0.25">
      <c r="A648" s="1">
        <v>645</v>
      </c>
      <c r="B648" s="33" t="s">
        <v>929</v>
      </c>
      <c r="C648" s="42" t="s">
        <v>1064</v>
      </c>
      <c r="D648" s="41">
        <v>40506248</v>
      </c>
      <c r="E648" s="42" t="s">
        <v>890</v>
      </c>
      <c r="F648" s="41">
        <v>420</v>
      </c>
      <c r="G648" s="1" t="s">
        <v>28</v>
      </c>
      <c r="H648" s="40" t="s">
        <v>891</v>
      </c>
      <c r="I648" s="91" t="s">
        <v>1078</v>
      </c>
      <c r="J648" s="40">
        <v>172.9</v>
      </c>
      <c r="K648" s="40" t="s">
        <v>907</v>
      </c>
      <c r="L648" s="1" t="s">
        <v>32</v>
      </c>
      <c r="M648" s="2" t="s">
        <v>747</v>
      </c>
      <c r="N648" s="1" t="s">
        <v>28</v>
      </c>
      <c r="O648" s="1" t="s">
        <v>28</v>
      </c>
      <c r="P648" s="1" t="s">
        <v>1079</v>
      </c>
      <c r="Q648" s="4" t="s">
        <v>49</v>
      </c>
      <c r="R648" s="35"/>
      <c r="S648" s="32">
        <v>1027926</v>
      </c>
      <c r="T648" s="32">
        <v>40027.67</v>
      </c>
      <c r="U648" s="35"/>
      <c r="V648" s="86" t="s">
        <v>898</v>
      </c>
      <c r="W648" s="80" t="s">
        <v>977</v>
      </c>
      <c r="X648" s="78">
        <v>44109</v>
      </c>
      <c r="Y648" s="78"/>
      <c r="Z648" s="78"/>
    </row>
    <row r="649" spans="1:26" ht="165.75" x14ac:dyDescent="0.25">
      <c r="A649" s="1">
        <v>646</v>
      </c>
      <c r="B649" s="42" t="s">
        <v>1080</v>
      </c>
      <c r="C649" s="42" t="s">
        <v>1064</v>
      </c>
      <c r="D649" s="41">
        <v>40506248</v>
      </c>
      <c r="E649" s="42" t="s">
        <v>890</v>
      </c>
      <c r="F649" s="41">
        <v>420</v>
      </c>
      <c r="G649" s="35"/>
      <c r="H649" s="40" t="s">
        <v>891</v>
      </c>
      <c r="I649" s="91" t="s">
        <v>1078</v>
      </c>
      <c r="J649" s="40">
        <v>166.8</v>
      </c>
      <c r="K649" s="40" t="s">
        <v>903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1081</v>
      </c>
      <c r="W649" s="80" t="s">
        <v>895</v>
      </c>
      <c r="X649" s="78">
        <v>44109</v>
      </c>
      <c r="Y649" s="78"/>
      <c r="Z649" s="78"/>
    </row>
    <row r="650" spans="1:26" ht="165.75" x14ac:dyDescent="0.25">
      <c r="A650" s="1">
        <v>647</v>
      </c>
      <c r="B650" s="42" t="s">
        <v>1080</v>
      </c>
      <c r="C650" s="42" t="s">
        <v>1064</v>
      </c>
      <c r="D650" s="41">
        <v>40506248</v>
      </c>
      <c r="E650" s="42" t="s">
        <v>890</v>
      </c>
      <c r="F650" s="41">
        <v>420</v>
      </c>
      <c r="G650" s="35"/>
      <c r="H650" s="40" t="s">
        <v>891</v>
      </c>
      <c r="I650" s="91" t="s">
        <v>1078</v>
      </c>
      <c r="J650" s="40">
        <v>58.85</v>
      </c>
      <c r="K650" s="40" t="s">
        <v>907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1081</v>
      </c>
      <c r="W650" s="80" t="s">
        <v>977</v>
      </c>
      <c r="X650" s="78">
        <v>44109</v>
      </c>
      <c r="Y650" s="78"/>
      <c r="Z650" s="78"/>
    </row>
    <row r="651" spans="1:26" ht="127.5" x14ac:dyDescent="0.25">
      <c r="A651" s="1">
        <v>648</v>
      </c>
      <c r="B651" s="33" t="s">
        <v>929</v>
      </c>
      <c r="C651" s="41" t="s">
        <v>1064</v>
      </c>
      <c r="D651" s="41">
        <v>40506248</v>
      </c>
      <c r="E651" s="42" t="s">
        <v>890</v>
      </c>
      <c r="F651" s="41">
        <v>420</v>
      </c>
      <c r="G651" s="26" t="s">
        <v>28</v>
      </c>
      <c r="H651" s="40" t="s">
        <v>891</v>
      </c>
      <c r="I651" s="91" t="s">
        <v>1082</v>
      </c>
      <c r="J651" s="40">
        <v>100.4</v>
      </c>
      <c r="K651" s="40" t="s">
        <v>897</v>
      </c>
      <c r="L651" s="1" t="s">
        <v>32</v>
      </c>
      <c r="M651" s="2" t="s">
        <v>747</v>
      </c>
      <c r="N651" s="1" t="s">
        <v>28</v>
      </c>
      <c r="O651" s="1" t="s">
        <v>28</v>
      </c>
      <c r="P651" s="1" t="s">
        <v>1079</v>
      </c>
      <c r="Q651" s="4" t="s">
        <v>49</v>
      </c>
      <c r="R651" s="35"/>
      <c r="S651" s="32">
        <v>699343</v>
      </c>
      <c r="T651" s="32">
        <v>26021.43</v>
      </c>
      <c r="U651" s="35"/>
      <c r="V651" s="80" t="s">
        <v>898</v>
      </c>
      <c r="W651" s="2" t="s">
        <v>921</v>
      </c>
      <c r="X651" s="78">
        <v>44109</v>
      </c>
      <c r="Y651" s="78"/>
      <c r="Z651" s="78"/>
    </row>
    <row r="652" spans="1:26" ht="127.5" x14ac:dyDescent="0.25">
      <c r="A652" s="1">
        <v>649</v>
      </c>
      <c r="B652" s="33" t="s">
        <v>929</v>
      </c>
      <c r="C652" s="41" t="s">
        <v>1064</v>
      </c>
      <c r="D652" s="41">
        <v>40506248</v>
      </c>
      <c r="E652" s="42" t="s">
        <v>890</v>
      </c>
      <c r="F652" s="41">
        <v>420</v>
      </c>
      <c r="G652" s="26" t="s">
        <v>28</v>
      </c>
      <c r="H652" s="40" t="s">
        <v>891</v>
      </c>
      <c r="I652" s="91" t="s">
        <v>1082</v>
      </c>
      <c r="J652" s="40">
        <v>100.4</v>
      </c>
      <c r="K652" s="40" t="s">
        <v>99</v>
      </c>
      <c r="L652" s="1" t="s">
        <v>32</v>
      </c>
      <c r="M652" s="2" t="s">
        <v>747</v>
      </c>
      <c r="N652" s="1" t="s">
        <v>28</v>
      </c>
      <c r="O652" s="1" t="s">
        <v>28</v>
      </c>
      <c r="P652" s="1" t="s">
        <v>1079</v>
      </c>
      <c r="Q652" s="4" t="s">
        <v>49</v>
      </c>
      <c r="R652" s="35"/>
      <c r="S652" s="32">
        <v>699343</v>
      </c>
      <c r="T652" s="32">
        <v>29021.43</v>
      </c>
      <c r="U652" s="35"/>
      <c r="V652" s="86" t="s">
        <v>898</v>
      </c>
      <c r="W652" s="2" t="s">
        <v>921</v>
      </c>
      <c r="X652" s="78">
        <v>44109</v>
      </c>
      <c r="Y652" s="78"/>
      <c r="Z652" s="78"/>
    </row>
    <row r="653" spans="1:26" ht="114.75" x14ac:dyDescent="0.25">
      <c r="A653" s="1">
        <v>650</v>
      </c>
      <c r="B653" s="33" t="s">
        <v>929</v>
      </c>
      <c r="C653" s="42" t="s">
        <v>889</v>
      </c>
      <c r="D653" s="41">
        <v>40506248</v>
      </c>
      <c r="E653" s="42" t="s">
        <v>890</v>
      </c>
      <c r="F653" s="41">
        <v>420</v>
      </c>
      <c r="G653" s="26" t="s">
        <v>28</v>
      </c>
      <c r="H653" s="40" t="s">
        <v>891</v>
      </c>
      <c r="I653" s="91" t="s">
        <v>1083</v>
      </c>
      <c r="J653" s="40">
        <v>49</v>
      </c>
      <c r="K653" s="40" t="s">
        <v>893</v>
      </c>
      <c r="L653" s="1" t="s">
        <v>32</v>
      </c>
      <c r="M653" s="2" t="s">
        <v>747</v>
      </c>
      <c r="N653" s="1" t="s">
        <v>28</v>
      </c>
      <c r="O653" s="1" t="s">
        <v>28</v>
      </c>
      <c r="P653" s="1" t="s">
        <v>1068</v>
      </c>
      <c r="Q653" s="4" t="s">
        <v>49</v>
      </c>
      <c r="R653" s="35"/>
      <c r="S653" s="92">
        <v>0</v>
      </c>
      <c r="T653" s="92">
        <v>7942.96</v>
      </c>
      <c r="U653" s="35"/>
      <c r="V653" s="86" t="s">
        <v>983</v>
      </c>
      <c r="W653" s="80" t="s">
        <v>1084</v>
      </c>
      <c r="X653" s="78">
        <v>44109</v>
      </c>
      <c r="Y653" s="78"/>
      <c r="Z653" s="78"/>
    </row>
    <row r="654" spans="1:26" ht="165.75" x14ac:dyDescent="0.25">
      <c r="A654" s="1">
        <v>651</v>
      </c>
      <c r="B654" s="42" t="s">
        <v>1085</v>
      </c>
      <c r="C654" s="42" t="s">
        <v>889</v>
      </c>
      <c r="D654" s="41">
        <v>40506248</v>
      </c>
      <c r="E654" s="42" t="s">
        <v>890</v>
      </c>
      <c r="F654" s="41">
        <v>420</v>
      </c>
      <c r="G654" s="35"/>
      <c r="H654" s="40" t="s">
        <v>891</v>
      </c>
      <c r="I654" s="91" t="s">
        <v>1083</v>
      </c>
      <c r="J654" s="40">
        <v>280</v>
      </c>
      <c r="K654" s="40" t="s">
        <v>913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898</v>
      </c>
      <c r="W654" s="80" t="s">
        <v>977</v>
      </c>
      <c r="X654" s="78">
        <v>44109</v>
      </c>
      <c r="Y654" s="78"/>
      <c r="Z654" s="78"/>
    </row>
    <row r="655" spans="1:26" ht="165.75" x14ac:dyDescent="0.25">
      <c r="A655" s="1">
        <v>652</v>
      </c>
      <c r="B655" s="42" t="s">
        <v>1085</v>
      </c>
      <c r="C655" s="42" t="s">
        <v>889</v>
      </c>
      <c r="D655" s="41">
        <v>40506248</v>
      </c>
      <c r="E655" s="42" t="s">
        <v>890</v>
      </c>
      <c r="F655" s="41">
        <v>420</v>
      </c>
      <c r="G655" s="35"/>
      <c r="H655" s="40" t="s">
        <v>891</v>
      </c>
      <c r="I655" s="91" t="s">
        <v>1083</v>
      </c>
      <c r="J655" s="40">
        <v>280</v>
      </c>
      <c r="K655" s="40" t="s">
        <v>913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898</v>
      </c>
      <c r="W655" s="80" t="s">
        <v>977</v>
      </c>
      <c r="X655" s="78">
        <v>44109</v>
      </c>
      <c r="Y655" s="78"/>
      <c r="Z655" s="78"/>
    </row>
    <row r="656" spans="1:26" ht="165.75" x14ac:dyDescent="0.25">
      <c r="A656" s="1">
        <v>653</v>
      </c>
      <c r="B656" s="42" t="s">
        <v>1085</v>
      </c>
      <c r="C656" s="42" t="s">
        <v>889</v>
      </c>
      <c r="D656" s="41">
        <v>40506248</v>
      </c>
      <c r="E656" s="42" t="s">
        <v>890</v>
      </c>
      <c r="F656" s="41">
        <v>420</v>
      </c>
      <c r="G656" s="35"/>
      <c r="H656" s="40" t="s">
        <v>891</v>
      </c>
      <c r="I656" s="91" t="s">
        <v>1083</v>
      </c>
      <c r="J656" s="40">
        <v>77.5</v>
      </c>
      <c r="K656" s="40" t="s">
        <v>897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928</v>
      </c>
      <c r="W656" s="80" t="s">
        <v>977</v>
      </c>
      <c r="X656" s="78">
        <v>44109</v>
      </c>
      <c r="Y656" s="78"/>
      <c r="Z656" s="78"/>
    </row>
    <row r="657" spans="1:26" ht="165.75" x14ac:dyDescent="0.25">
      <c r="A657" s="1">
        <v>654</v>
      </c>
      <c r="B657" s="42" t="s">
        <v>1086</v>
      </c>
      <c r="C657" s="42" t="s">
        <v>1087</v>
      </c>
      <c r="D657" s="41">
        <v>40506248</v>
      </c>
      <c r="E657" s="42" t="s">
        <v>890</v>
      </c>
      <c r="F657" s="41">
        <v>420</v>
      </c>
      <c r="G657" s="35"/>
      <c r="H657" s="40" t="s">
        <v>891</v>
      </c>
      <c r="I657" s="91" t="s">
        <v>1088</v>
      </c>
      <c r="J657" s="40">
        <v>170.5</v>
      </c>
      <c r="K657" s="40" t="s">
        <v>1089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898</v>
      </c>
      <c r="W657" s="80" t="s">
        <v>899</v>
      </c>
      <c r="X657" s="78">
        <v>44109</v>
      </c>
      <c r="Y657" s="78"/>
      <c r="Z657" s="78"/>
    </row>
    <row r="658" spans="1:26" ht="165.75" x14ac:dyDescent="0.25">
      <c r="A658" s="1">
        <v>655</v>
      </c>
      <c r="B658" s="42" t="s">
        <v>1086</v>
      </c>
      <c r="C658" s="42" t="s">
        <v>1087</v>
      </c>
      <c r="D658" s="41">
        <v>40506248</v>
      </c>
      <c r="E658" s="42" t="s">
        <v>890</v>
      </c>
      <c r="F658" s="41">
        <v>420</v>
      </c>
      <c r="G658" s="35"/>
      <c r="H658" s="40" t="s">
        <v>891</v>
      </c>
      <c r="I658" s="91" t="s">
        <v>1090</v>
      </c>
      <c r="J658" s="40">
        <v>49.7</v>
      </c>
      <c r="K658" s="40" t="s">
        <v>897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1091</v>
      </c>
      <c r="W658" s="80" t="s">
        <v>1092</v>
      </c>
      <c r="X658" s="78">
        <v>44109</v>
      </c>
      <c r="Y658" s="78"/>
      <c r="Z658" s="78"/>
    </row>
    <row r="659" spans="1:26" ht="165.75" x14ac:dyDescent="0.25">
      <c r="A659" s="1">
        <v>656</v>
      </c>
      <c r="B659" s="42" t="s">
        <v>1093</v>
      </c>
      <c r="C659" s="42" t="s">
        <v>1094</v>
      </c>
      <c r="D659" s="41">
        <v>40506248</v>
      </c>
      <c r="E659" s="42"/>
      <c r="F659" s="41">
        <v>420</v>
      </c>
      <c r="G659" s="35"/>
      <c r="H659" s="40" t="s">
        <v>891</v>
      </c>
      <c r="I659" s="91" t="s">
        <v>1095</v>
      </c>
      <c r="J659" s="94">
        <v>262.39999999999998</v>
      </c>
      <c r="K659" s="94" t="s">
        <v>940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898</v>
      </c>
      <c r="W659" s="80" t="s">
        <v>977</v>
      </c>
      <c r="X659" s="78">
        <v>44109</v>
      </c>
      <c r="Y659" s="78"/>
      <c r="Z659" s="78"/>
    </row>
    <row r="660" spans="1:26" ht="165.75" x14ac:dyDescent="0.25">
      <c r="A660" s="1">
        <v>657</v>
      </c>
      <c r="B660" s="42" t="s">
        <v>1093</v>
      </c>
      <c r="C660" s="42" t="s">
        <v>1094</v>
      </c>
      <c r="D660" s="41">
        <v>40506248</v>
      </c>
      <c r="E660" s="42" t="s">
        <v>890</v>
      </c>
      <c r="F660" s="41">
        <v>420</v>
      </c>
      <c r="G660" s="35"/>
      <c r="H660" s="40" t="s">
        <v>891</v>
      </c>
      <c r="I660" s="91" t="s">
        <v>1095</v>
      </c>
      <c r="J660" s="94">
        <v>440</v>
      </c>
      <c r="K660" s="94" t="s">
        <v>1096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1066</v>
      </c>
      <c r="W660" s="80" t="s">
        <v>977</v>
      </c>
      <c r="X660" s="78">
        <v>44109</v>
      </c>
      <c r="Y660" s="78"/>
      <c r="Z660" s="78"/>
    </row>
    <row r="661" spans="1:26" ht="165.75" x14ac:dyDescent="0.25">
      <c r="A661" s="1">
        <v>658</v>
      </c>
      <c r="B661" s="42" t="s">
        <v>1093</v>
      </c>
      <c r="C661" s="42" t="s">
        <v>1094</v>
      </c>
      <c r="D661" s="41">
        <v>40506248</v>
      </c>
      <c r="E661" s="42" t="s">
        <v>890</v>
      </c>
      <c r="F661" s="41">
        <v>420</v>
      </c>
      <c r="G661" s="35"/>
      <c r="H661" s="40" t="s">
        <v>891</v>
      </c>
      <c r="I661" s="91" t="s">
        <v>1097</v>
      </c>
      <c r="J661" s="94">
        <v>130</v>
      </c>
      <c r="K661" s="94" t="s">
        <v>940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898</v>
      </c>
      <c r="W661" s="80" t="s">
        <v>899</v>
      </c>
      <c r="X661" s="78">
        <v>44109</v>
      </c>
      <c r="Y661" s="78"/>
      <c r="Z661" s="78"/>
    </row>
    <row r="662" spans="1:26" ht="165.75" x14ac:dyDescent="0.25">
      <c r="A662" s="1">
        <v>659</v>
      </c>
      <c r="B662" s="42" t="s">
        <v>1093</v>
      </c>
      <c r="C662" s="42" t="s">
        <v>1094</v>
      </c>
      <c r="D662" s="41">
        <v>40506248</v>
      </c>
      <c r="E662" s="42" t="s">
        <v>890</v>
      </c>
      <c r="F662" s="41">
        <v>420</v>
      </c>
      <c r="G662" s="35"/>
      <c r="H662" s="40" t="s">
        <v>891</v>
      </c>
      <c r="I662" s="91" t="s">
        <v>1098</v>
      </c>
      <c r="J662" s="40">
        <v>262.39999999999998</v>
      </c>
      <c r="K662" s="40" t="s">
        <v>940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898</v>
      </c>
      <c r="W662" s="80" t="s">
        <v>899</v>
      </c>
      <c r="X662" s="78">
        <v>44109</v>
      </c>
      <c r="Y662" s="78"/>
      <c r="Z662" s="78"/>
    </row>
    <row r="663" spans="1:26" ht="165.75" x14ac:dyDescent="0.25">
      <c r="A663" s="1">
        <v>660</v>
      </c>
      <c r="B663" s="42" t="s">
        <v>1093</v>
      </c>
      <c r="C663" s="42" t="s">
        <v>1094</v>
      </c>
      <c r="D663" s="41">
        <v>40506248</v>
      </c>
      <c r="E663" s="42" t="s">
        <v>890</v>
      </c>
      <c r="F663" s="41">
        <v>420</v>
      </c>
      <c r="G663" s="35"/>
      <c r="H663" s="40" t="s">
        <v>891</v>
      </c>
      <c r="I663" s="91" t="s">
        <v>1097</v>
      </c>
      <c r="J663" s="94">
        <v>130</v>
      </c>
      <c r="K663" s="94" t="s">
        <v>940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898</v>
      </c>
      <c r="W663" s="80" t="s">
        <v>899</v>
      </c>
      <c r="X663" s="78">
        <v>44109</v>
      </c>
      <c r="Y663" s="78"/>
      <c r="Z663" s="78"/>
    </row>
    <row r="664" spans="1:26" ht="280.5" x14ac:dyDescent="0.25">
      <c r="A664" s="1">
        <v>661</v>
      </c>
      <c r="B664" s="42" t="s">
        <v>1099</v>
      </c>
      <c r="C664" s="40" t="s">
        <v>889</v>
      </c>
      <c r="D664" s="41">
        <v>40506248</v>
      </c>
      <c r="E664" s="42" t="s">
        <v>890</v>
      </c>
      <c r="F664" s="41">
        <v>420</v>
      </c>
      <c r="G664" s="35"/>
      <c r="H664" s="40" t="s">
        <v>891</v>
      </c>
      <c r="I664" s="91" t="s">
        <v>1100</v>
      </c>
      <c r="J664" s="40" t="s">
        <v>1101</v>
      </c>
      <c r="K664" s="40" t="s">
        <v>1047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898</v>
      </c>
      <c r="W664" s="80" t="s">
        <v>977</v>
      </c>
      <c r="X664" s="78">
        <v>44109</v>
      </c>
      <c r="Y664" s="78"/>
      <c r="Z664" s="78"/>
    </row>
    <row r="665" spans="1:26" ht="165.75" x14ac:dyDescent="0.25">
      <c r="A665" s="1">
        <v>662</v>
      </c>
      <c r="B665" s="42" t="s">
        <v>1102</v>
      </c>
      <c r="C665" s="40" t="s">
        <v>889</v>
      </c>
      <c r="D665" s="41">
        <v>40506248</v>
      </c>
      <c r="E665" s="42" t="s">
        <v>890</v>
      </c>
      <c r="F665" s="41">
        <v>420</v>
      </c>
      <c r="G665" s="35"/>
      <c r="H665" s="40" t="s">
        <v>891</v>
      </c>
      <c r="I665" s="91" t="s">
        <v>1103</v>
      </c>
      <c r="J665" s="40">
        <v>288</v>
      </c>
      <c r="K665" s="40" t="s">
        <v>109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898</v>
      </c>
      <c r="W665" s="80" t="s">
        <v>977</v>
      </c>
      <c r="X665" s="78">
        <v>44109</v>
      </c>
      <c r="Y665" s="78"/>
      <c r="Z665" s="78"/>
    </row>
    <row r="666" spans="1:26" ht="165.75" x14ac:dyDescent="0.25">
      <c r="A666" s="1">
        <v>663</v>
      </c>
      <c r="B666" s="42" t="s">
        <v>1102</v>
      </c>
      <c r="C666" s="40" t="s">
        <v>889</v>
      </c>
      <c r="D666" s="41">
        <v>40506248</v>
      </c>
      <c r="E666" s="42" t="s">
        <v>890</v>
      </c>
      <c r="F666" s="41">
        <v>420</v>
      </c>
      <c r="G666" s="35"/>
      <c r="H666" s="40" t="s">
        <v>891</v>
      </c>
      <c r="I666" s="91" t="s">
        <v>1103</v>
      </c>
      <c r="J666" s="40">
        <v>65</v>
      </c>
      <c r="K666" s="40" t="s">
        <v>519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898</v>
      </c>
      <c r="W666" s="80" t="s">
        <v>977</v>
      </c>
      <c r="X666" s="78">
        <v>44109</v>
      </c>
      <c r="Y666" s="78"/>
      <c r="Z666" s="78"/>
    </row>
    <row r="667" spans="1:26" ht="165.75" x14ac:dyDescent="0.25">
      <c r="A667" s="1">
        <v>664</v>
      </c>
      <c r="B667" s="42" t="s">
        <v>1104</v>
      </c>
      <c r="C667" s="40" t="s">
        <v>889</v>
      </c>
      <c r="D667" s="41">
        <v>40506248</v>
      </c>
      <c r="E667" s="42" t="s">
        <v>890</v>
      </c>
      <c r="F667" s="41">
        <v>420</v>
      </c>
      <c r="G667" s="35"/>
      <c r="H667" s="40" t="s">
        <v>891</v>
      </c>
      <c r="I667" s="91" t="s">
        <v>1105</v>
      </c>
      <c r="J667" s="40">
        <v>56.4</v>
      </c>
      <c r="K667" s="40" t="s">
        <v>940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898</v>
      </c>
      <c r="W667" s="80" t="s">
        <v>977</v>
      </c>
      <c r="X667" s="78">
        <v>44109</v>
      </c>
      <c r="Y667" s="78"/>
      <c r="Z667" s="78"/>
    </row>
    <row r="668" spans="1:26" ht="165.75" x14ac:dyDescent="0.25">
      <c r="A668" s="1">
        <v>665</v>
      </c>
      <c r="B668" s="42" t="s">
        <v>1104</v>
      </c>
      <c r="C668" s="40" t="s">
        <v>889</v>
      </c>
      <c r="D668" s="41">
        <v>40506248</v>
      </c>
      <c r="E668" s="42" t="s">
        <v>890</v>
      </c>
      <c r="F668" s="41">
        <v>420</v>
      </c>
      <c r="G668" s="35"/>
      <c r="H668" s="40" t="s">
        <v>891</v>
      </c>
      <c r="I668" s="91" t="s">
        <v>1105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898</v>
      </c>
      <c r="W668" s="80" t="s">
        <v>977</v>
      </c>
      <c r="X668" s="78">
        <v>44109</v>
      </c>
      <c r="Y668" s="78"/>
      <c r="Z668" s="78"/>
    </row>
    <row r="669" spans="1:26" ht="127.5" x14ac:dyDescent="0.25">
      <c r="A669" s="1">
        <v>666</v>
      </c>
      <c r="B669" s="33" t="s">
        <v>929</v>
      </c>
      <c r="C669" s="40" t="s">
        <v>889</v>
      </c>
      <c r="D669" s="41">
        <v>40506248</v>
      </c>
      <c r="E669" s="42" t="s">
        <v>890</v>
      </c>
      <c r="F669" s="41">
        <v>420</v>
      </c>
      <c r="G669" s="35"/>
      <c r="H669" s="40" t="s">
        <v>891</v>
      </c>
      <c r="I669" s="91" t="s">
        <v>1106</v>
      </c>
      <c r="J669" s="40">
        <v>286</v>
      </c>
      <c r="K669" s="40" t="s">
        <v>903</v>
      </c>
      <c r="L669" s="34" t="s">
        <v>32</v>
      </c>
      <c r="M669" s="34" t="s">
        <v>747</v>
      </c>
      <c r="N669" s="34" t="s">
        <v>28</v>
      </c>
      <c r="O669" s="34" t="s">
        <v>28</v>
      </c>
      <c r="P669" s="34" t="s">
        <v>1107</v>
      </c>
      <c r="Q669" s="34" t="s">
        <v>625</v>
      </c>
      <c r="R669" s="35"/>
      <c r="S669" s="96">
        <v>1647342</v>
      </c>
      <c r="T669" s="96">
        <v>37281.79</v>
      </c>
      <c r="U669" s="35"/>
      <c r="V669" s="86" t="s">
        <v>898</v>
      </c>
      <c r="W669" s="2" t="s">
        <v>921</v>
      </c>
      <c r="X669" s="78">
        <v>44109</v>
      </c>
      <c r="Y669" s="78"/>
      <c r="Z669" s="78"/>
    </row>
    <row r="670" spans="1:26" ht="165.75" x14ac:dyDescent="0.25">
      <c r="A670" s="1">
        <v>667</v>
      </c>
      <c r="B670" s="42" t="s">
        <v>1108</v>
      </c>
      <c r="C670" s="40" t="s">
        <v>889</v>
      </c>
      <c r="D670" s="41">
        <v>40506248</v>
      </c>
      <c r="E670" s="42" t="s">
        <v>890</v>
      </c>
      <c r="F670" s="41">
        <v>420</v>
      </c>
      <c r="G670" s="35"/>
      <c r="H670" s="40" t="s">
        <v>891</v>
      </c>
      <c r="I670" s="91" t="s">
        <v>1106</v>
      </c>
      <c r="J670" s="40">
        <v>49.8</v>
      </c>
      <c r="K670" s="40" t="s">
        <v>903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1109</v>
      </c>
      <c r="W670" s="80" t="s">
        <v>977</v>
      </c>
      <c r="X670" s="78">
        <v>44109</v>
      </c>
      <c r="Y670" s="78"/>
      <c r="Z670" s="78"/>
    </row>
    <row r="671" spans="1:26" ht="165.75" x14ac:dyDescent="0.25">
      <c r="A671" s="1">
        <v>668</v>
      </c>
      <c r="B671" s="42" t="s">
        <v>1108</v>
      </c>
      <c r="C671" s="40" t="s">
        <v>889</v>
      </c>
      <c r="D671" s="41">
        <v>40506248</v>
      </c>
      <c r="E671" s="42" t="s">
        <v>890</v>
      </c>
      <c r="F671" s="41">
        <v>420</v>
      </c>
      <c r="G671" s="35"/>
      <c r="H671" s="40" t="s">
        <v>891</v>
      </c>
      <c r="I671" s="91" t="s">
        <v>1106</v>
      </c>
      <c r="J671" s="40">
        <v>52.7</v>
      </c>
      <c r="K671" s="40" t="s">
        <v>907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898</v>
      </c>
      <c r="W671" s="80" t="s">
        <v>977</v>
      </c>
      <c r="X671" s="78">
        <v>44109</v>
      </c>
      <c r="Y671" s="78"/>
      <c r="Z671" s="78"/>
    </row>
    <row r="672" spans="1:26" ht="114.75" x14ac:dyDescent="0.25">
      <c r="A672" s="1">
        <v>669</v>
      </c>
      <c r="B672" s="42" t="s">
        <v>890</v>
      </c>
      <c r="C672" s="40" t="s">
        <v>889</v>
      </c>
      <c r="D672" s="41">
        <v>40506248</v>
      </c>
      <c r="E672" s="42" t="s">
        <v>890</v>
      </c>
      <c r="F672" s="41">
        <v>420</v>
      </c>
      <c r="G672" s="35"/>
      <c r="H672" s="40" t="s">
        <v>891</v>
      </c>
      <c r="I672" s="91" t="s">
        <v>1111</v>
      </c>
      <c r="J672" s="40">
        <v>18.3</v>
      </c>
      <c r="K672" s="40" t="s">
        <v>907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983</v>
      </c>
      <c r="W672" s="80" t="s">
        <v>1112</v>
      </c>
      <c r="X672" s="78">
        <v>44109</v>
      </c>
      <c r="Y672" s="78"/>
      <c r="Z672" s="78"/>
    </row>
    <row r="673" spans="1:26" ht="204" x14ac:dyDescent="0.25">
      <c r="A673" s="1">
        <v>670</v>
      </c>
      <c r="B673" s="42" t="s">
        <v>1110</v>
      </c>
      <c r="C673" s="40" t="s">
        <v>889</v>
      </c>
      <c r="D673" s="41">
        <v>40506248</v>
      </c>
      <c r="E673" s="42" t="s">
        <v>890</v>
      </c>
      <c r="F673" s="41">
        <v>420</v>
      </c>
      <c r="G673" s="35"/>
      <c r="H673" s="40" t="s">
        <v>891</v>
      </c>
      <c r="I673" s="91" t="s">
        <v>1111</v>
      </c>
      <c r="J673" s="40">
        <v>140.80000000000001</v>
      </c>
      <c r="K673" s="40" t="s">
        <v>897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898</v>
      </c>
      <c r="W673" s="80" t="s">
        <v>977</v>
      </c>
      <c r="X673" s="78">
        <v>44109</v>
      </c>
      <c r="Y673" s="78"/>
      <c r="Z673" s="78"/>
    </row>
    <row r="674" spans="1:26" ht="191.25" x14ac:dyDescent="0.25">
      <c r="A674" s="1">
        <v>671</v>
      </c>
      <c r="B674" s="42" t="s">
        <v>1113</v>
      </c>
      <c r="C674" s="40" t="s">
        <v>1114</v>
      </c>
      <c r="D674" s="41">
        <v>40506248</v>
      </c>
      <c r="E674" s="42" t="s">
        <v>890</v>
      </c>
      <c r="F674" s="41">
        <v>420</v>
      </c>
      <c r="G674" s="35"/>
      <c r="H674" s="40" t="s">
        <v>891</v>
      </c>
      <c r="I674" s="91" t="s">
        <v>1111</v>
      </c>
      <c r="J674" s="40">
        <v>27.1</v>
      </c>
      <c r="K674" s="40" t="s">
        <v>897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1109</v>
      </c>
      <c r="W674" s="80" t="s">
        <v>1115</v>
      </c>
      <c r="X674" s="78">
        <v>44109</v>
      </c>
      <c r="Y674" s="78"/>
      <c r="Z674" s="78"/>
    </row>
    <row r="675" spans="1:26" ht="204" x14ac:dyDescent="0.25">
      <c r="A675" s="1">
        <v>672</v>
      </c>
      <c r="B675" s="42" t="s">
        <v>1110</v>
      </c>
      <c r="C675" s="40" t="s">
        <v>889</v>
      </c>
      <c r="D675" s="41">
        <v>40506248</v>
      </c>
      <c r="E675" s="42" t="s">
        <v>890</v>
      </c>
      <c r="F675" s="41">
        <v>420</v>
      </c>
      <c r="G675" s="35"/>
      <c r="H675" s="40" t="s">
        <v>891</v>
      </c>
      <c r="I675" s="91" t="s">
        <v>1111</v>
      </c>
      <c r="J675" s="40">
        <v>281.43</v>
      </c>
      <c r="K675" s="40" t="s">
        <v>893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898</v>
      </c>
      <c r="W675" s="80" t="s">
        <v>977</v>
      </c>
      <c r="X675" s="78">
        <v>44109</v>
      </c>
      <c r="Y675" s="78"/>
      <c r="Z675" s="78"/>
    </row>
    <row r="676" spans="1:26" ht="280.5" x14ac:dyDescent="0.25">
      <c r="A676" s="1">
        <v>673</v>
      </c>
      <c r="B676" s="42" t="s">
        <v>1116</v>
      </c>
      <c r="C676" s="40" t="s">
        <v>889</v>
      </c>
      <c r="D676" s="41">
        <v>40506248</v>
      </c>
      <c r="E676" s="42" t="s">
        <v>890</v>
      </c>
      <c r="F676" s="41">
        <v>420</v>
      </c>
      <c r="G676" s="35"/>
      <c r="H676" s="40" t="s">
        <v>891</v>
      </c>
      <c r="I676" s="91" t="s">
        <v>1117</v>
      </c>
      <c r="J676" s="40">
        <v>70</v>
      </c>
      <c r="K676" s="40" t="s">
        <v>897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898</v>
      </c>
      <c r="W676" s="80" t="s">
        <v>977</v>
      </c>
      <c r="X676" s="78">
        <v>44109</v>
      </c>
      <c r="Y676" s="78"/>
      <c r="Z676" s="78"/>
    </row>
    <row r="677" spans="1:26" ht="293.25" x14ac:dyDescent="0.25">
      <c r="A677" s="1">
        <v>674</v>
      </c>
      <c r="B677" s="42" t="s">
        <v>1118</v>
      </c>
      <c r="C677" s="40" t="s">
        <v>889</v>
      </c>
      <c r="D677" s="41">
        <v>40506248</v>
      </c>
      <c r="E677" s="42" t="s">
        <v>890</v>
      </c>
      <c r="F677" s="41">
        <v>420</v>
      </c>
      <c r="G677" s="35"/>
      <c r="H677" s="40" t="s">
        <v>891</v>
      </c>
      <c r="I677" s="91" t="s">
        <v>1119</v>
      </c>
      <c r="J677" s="40">
        <v>178.2</v>
      </c>
      <c r="K677" s="40" t="s">
        <v>893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928</v>
      </c>
      <c r="W677" s="80" t="s">
        <v>977</v>
      </c>
      <c r="X677" s="78">
        <v>44109</v>
      </c>
      <c r="Y677" s="78"/>
      <c r="Z677" s="78"/>
    </row>
    <row r="678" spans="1:26" ht="114.75" x14ac:dyDescent="0.25">
      <c r="A678" s="1">
        <v>675</v>
      </c>
      <c r="B678" s="42" t="s">
        <v>890</v>
      </c>
      <c r="C678" s="40" t="s">
        <v>889</v>
      </c>
      <c r="D678" s="41">
        <v>40506248</v>
      </c>
      <c r="E678" s="42" t="s">
        <v>890</v>
      </c>
      <c r="F678" s="41">
        <v>420</v>
      </c>
      <c r="G678" s="1" t="s">
        <v>28</v>
      </c>
      <c r="H678" s="40" t="s">
        <v>891</v>
      </c>
      <c r="I678" s="91" t="s">
        <v>1119</v>
      </c>
      <c r="J678" s="40">
        <v>321.3</v>
      </c>
      <c r="K678" s="40" t="s">
        <v>897</v>
      </c>
      <c r="L678" s="1" t="s">
        <v>32</v>
      </c>
      <c r="M678" s="1" t="s">
        <v>747</v>
      </c>
      <c r="N678" s="1" t="s">
        <v>28</v>
      </c>
      <c r="O678" s="1" t="s">
        <v>28</v>
      </c>
      <c r="P678" s="1" t="s">
        <v>836</v>
      </c>
      <c r="Q678" s="1" t="s">
        <v>625</v>
      </c>
      <c r="R678" s="1"/>
      <c r="S678" s="8">
        <v>1841495</v>
      </c>
      <c r="T678" s="8">
        <v>55736.55</v>
      </c>
      <c r="U678" s="35"/>
      <c r="V678" s="86" t="s">
        <v>898</v>
      </c>
      <c r="W678" s="80" t="s">
        <v>977</v>
      </c>
      <c r="X678" s="78">
        <v>44109</v>
      </c>
      <c r="Y678" s="78"/>
      <c r="Z678" s="78"/>
    </row>
    <row r="679" spans="1:26" ht="293.25" x14ac:dyDescent="0.25">
      <c r="A679" s="1">
        <v>676</v>
      </c>
      <c r="B679" s="42" t="s">
        <v>1118</v>
      </c>
      <c r="C679" s="40" t="s">
        <v>889</v>
      </c>
      <c r="D679" s="41">
        <v>40506248</v>
      </c>
      <c r="E679" s="42" t="s">
        <v>890</v>
      </c>
      <c r="F679" s="41">
        <v>420</v>
      </c>
      <c r="G679" s="35"/>
      <c r="H679" s="40" t="s">
        <v>891</v>
      </c>
      <c r="I679" s="91" t="s">
        <v>1119</v>
      </c>
      <c r="J679" s="40">
        <v>321.3</v>
      </c>
      <c r="K679" s="40" t="s">
        <v>897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898</v>
      </c>
      <c r="W679" s="80" t="s">
        <v>977</v>
      </c>
      <c r="X679" s="78">
        <v>44109</v>
      </c>
      <c r="Y679" s="78"/>
      <c r="Z679" s="78"/>
    </row>
    <row r="680" spans="1:26" ht="293.25" x14ac:dyDescent="0.25">
      <c r="A680" s="1">
        <v>677</v>
      </c>
      <c r="B680" s="42" t="s">
        <v>1118</v>
      </c>
      <c r="C680" s="40" t="s">
        <v>889</v>
      </c>
      <c r="D680" s="41">
        <v>40506248</v>
      </c>
      <c r="E680" s="42" t="s">
        <v>890</v>
      </c>
      <c r="F680" s="41">
        <v>420</v>
      </c>
      <c r="G680" s="35"/>
      <c r="H680" s="40" t="s">
        <v>891</v>
      </c>
      <c r="I680" s="91" t="s">
        <v>1119</v>
      </c>
      <c r="J680" s="40">
        <v>71.900000000000006</v>
      </c>
      <c r="K680" s="40" t="s">
        <v>897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898</v>
      </c>
      <c r="W680" s="80" t="s">
        <v>977</v>
      </c>
      <c r="X680" s="78">
        <v>44109</v>
      </c>
      <c r="Y680" s="78"/>
      <c r="Z680" s="78"/>
    </row>
    <row r="681" spans="1:26" ht="293.25" x14ac:dyDescent="0.25">
      <c r="A681" s="1">
        <v>678</v>
      </c>
      <c r="B681" s="42" t="s">
        <v>1118</v>
      </c>
      <c r="C681" s="40" t="s">
        <v>889</v>
      </c>
      <c r="D681" s="41">
        <v>40506248</v>
      </c>
      <c r="E681" s="42" t="s">
        <v>890</v>
      </c>
      <c r="F681" s="41">
        <v>420</v>
      </c>
      <c r="G681" s="35"/>
      <c r="H681" s="40" t="s">
        <v>891</v>
      </c>
      <c r="I681" s="91" t="s">
        <v>1119</v>
      </c>
      <c r="J681" s="40">
        <v>321.3</v>
      </c>
      <c r="K681" s="40" t="s">
        <v>897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898</v>
      </c>
      <c r="W681" s="80" t="s">
        <v>977</v>
      </c>
      <c r="X681" s="78">
        <v>44109</v>
      </c>
      <c r="Y681" s="78"/>
      <c r="Z681" s="78"/>
    </row>
    <row r="682" spans="1:26" ht="191.25" x14ac:dyDescent="0.25">
      <c r="A682" s="1">
        <v>679</v>
      </c>
      <c r="B682" s="42" t="s">
        <v>1120</v>
      </c>
      <c r="C682" s="40" t="s">
        <v>889</v>
      </c>
      <c r="D682" s="41">
        <v>24614617</v>
      </c>
      <c r="E682" s="42" t="s">
        <v>890</v>
      </c>
      <c r="F682" s="41">
        <v>420</v>
      </c>
      <c r="G682" s="35"/>
      <c r="H682" s="40" t="s">
        <v>891</v>
      </c>
      <c r="I682" s="91" t="s">
        <v>1121</v>
      </c>
      <c r="J682" s="40">
        <v>293.2</v>
      </c>
      <c r="K682" s="40" t="s">
        <v>897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898</v>
      </c>
      <c r="W682" s="80" t="s">
        <v>977</v>
      </c>
      <c r="X682" s="78">
        <v>44109</v>
      </c>
      <c r="Y682" s="78"/>
      <c r="Z682" s="78"/>
    </row>
    <row r="683" spans="1:26" ht="191.25" x14ac:dyDescent="0.25">
      <c r="A683" s="1">
        <v>680</v>
      </c>
      <c r="B683" s="42" t="s">
        <v>1120</v>
      </c>
      <c r="C683" s="40" t="s">
        <v>889</v>
      </c>
      <c r="D683" s="41">
        <v>24614617</v>
      </c>
      <c r="E683" s="42" t="s">
        <v>890</v>
      </c>
      <c r="F683" s="41">
        <v>420</v>
      </c>
      <c r="G683" s="35"/>
      <c r="H683" s="40" t="s">
        <v>891</v>
      </c>
      <c r="I683" s="91" t="s">
        <v>1121</v>
      </c>
      <c r="J683" s="40">
        <v>283</v>
      </c>
      <c r="K683" s="40" t="s">
        <v>893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898</v>
      </c>
      <c r="W683" s="80" t="s">
        <v>977</v>
      </c>
      <c r="X683" s="78">
        <v>44109</v>
      </c>
      <c r="Y683" s="78"/>
      <c r="Z683" s="78"/>
    </row>
    <row r="684" spans="1:26" ht="114.75" x14ac:dyDescent="0.25">
      <c r="A684" s="1">
        <v>681</v>
      </c>
      <c r="B684" s="42" t="s">
        <v>890</v>
      </c>
      <c r="C684" s="40" t="s">
        <v>1122</v>
      </c>
      <c r="D684" s="41">
        <v>24614617</v>
      </c>
      <c r="E684" s="42" t="s">
        <v>890</v>
      </c>
      <c r="F684" s="41">
        <v>420</v>
      </c>
      <c r="G684" s="35"/>
      <c r="H684" s="40" t="s">
        <v>891</v>
      </c>
      <c r="I684" s="109" t="s">
        <v>1971</v>
      </c>
      <c r="J684" s="40">
        <v>67.400000000000006</v>
      </c>
      <c r="K684" s="40" t="s">
        <v>897</v>
      </c>
      <c r="L684" s="1" t="s">
        <v>32</v>
      </c>
      <c r="M684" s="1" t="s">
        <v>747</v>
      </c>
      <c r="N684" s="1" t="s">
        <v>28</v>
      </c>
      <c r="O684" s="1" t="s">
        <v>28</v>
      </c>
      <c r="P684" s="1" t="s">
        <v>836</v>
      </c>
      <c r="Q684" s="1" t="s">
        <v>625</v>
      </c>
      <c r="R684" s="1"/>
      <c r="S684" s="8">
        <v>2542.91</v>
      </c>
      <c r="T684" s="8">
        <v>17535.91</v>
      </c>
      <c r="U684" s="35"/>
      <c r="V684" s="86" t="s">
        <v>898</v>
      </c>
      <c r="W684" s="80" t="s">
        <v>977</v>
      </c>
      <c r="X684" s="78">
        <v>44109</v>
      </c>
      <c r="Y684" s="78"/>
      <c r="Z684" s="78"/>
    </row>
    <row r="685" spans="1:26" ht="191.25" x14ac:dyDescent="0.25">
      <c r="A685" s="1">
        <v>682</v>
      </c>
      <c r="B685" s="42" t="s">
        <v>1120</v>
      </c>
      <c r="C685" s="40" t="s">
        <v>1123</v>
      </c>
      <c r="D685" s="41">
        <v>24614617</v>
      </c>
      <c r="E685" s="42" t="s">
        <v>890</v>
      </c>
      <c r="F685" s="41">
        <v>420</v>
      </c>
      <c r="G685" s="35"/>
      <c r="H685" s="40" t="s">
        <v>891</v>
      </c>
      <c r="I685" s="91" t="s">
        <v>1121</v>
      </c>
      <c r="J685" s="40">
        <v>628.79999999999995</v>
      </c>
      <c r="K685" s="40" t="s">
        <v>897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898</v>
      </c>
      <c r="W685" s="80" t="s">
        <v>977</v>
      </c>
      <c r="X685" s="78">
        <v>44109</v>
      </c>
      <c r="Y685" s="78"/>
      <c r="Z685" s="78"/>
    </row>
    <row r="686" spans="1:26" ht="191.25" x14ac:dyDescent="0.25">
      <c r="A686" s="1">
        <v>683</v>
      </c>
      <c r="B686" s="42" t="s">
        <v>1120</v>
      </c>
      <c r="C686" s="40" t="s">
        <v>889</v>
      </c>
      <c r="D686" s="41">
        <v>24614617</v>
      </c>
      <c r="E686" s="42" t="s">
        <v>890</v>
      </c>
      <c r="F686" s="41">
        <v>420</v>
      </c>
      <c r="G686" s="35"/>
      <c r="H686" s="40" t="s">
        <v>891</v>
      </c>
      <c r="I686" s="91" t="s">
        <v>1121</v>
      </c>
      <c r="J686" s="40">
        <v>56.9</v>
      </c>
      <c r="K686" s="40" t="s">
        <v>897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898</v>
      </c>
      <c r="W686" s="80" t="s">
        <v>1124</v>
      </c>
      <c r="X686" s="78">
        <v>44109</v>
      </c>
      <c r="Y686" s="78"/>
      <c r="Z686" s="78"/>
    </row>
    <row r="687" spans="1:26" ht="102" x14ac:dyDescent="0.25">
      <c r="A687" s="1">
        <v>684</v>
      </c>
      <c r="B687" s="42" t="s">
        <v>929</v>
      </c>
      <c r="C687" s="86" t="s">
        <v>1114</v>
      </c>
      <c r="D687" s="41">
        <v>40506248</v>
      </c>
      <c r="E687" s="42" t="s">
        <v>890</v>
      </c>
      <c r="F687" s="41">
        <v>420</v>
      </c>
      <c r="G687" s="35"/>
      <c r="H687" s="40" t="s">
        <v>891</v>
      </c>
      <c r="I687" s="91" t="s">
        <v>1125</v>
      </c>
      <c r="J687" s="40">
        <v>268.2</v>
      </c>
      <c r="K687" s="40" t="s">
        <v>893</v>
      </c>
      <c r="L687" s="1" t="s">
        <v>32</v>
      </c>
      <c r="M687" s="1" t="s">
        <v>747</v>
      </c>
      <c r="N687" s="1" t="s">
        <v>28</v>
      </c>
      <c r="O687" s="1" t="s">
        <v>28</v>
      </c>
      <c r="P687" s="1" t="s">
        <v>836</v>
      </c>
      <c r="Q687" s="1" t="s">
        <v>625</v>
      </c>
      <c r="R687" s="35"/>
      <c r="S687" s="8">
        <v>3772.68</v>
      </c>
      <c r="T687" s="8">
        <v>21557.73</v>
      </c>
      <c r="U687" s="35"/>
      <c r="V687" s="86" t="s">
        <v>898</v>
      </c>
      <c r="W687" s="64" t="s">
        <v>1126</v>
      </c>
      <c r="X687" s="78">
        <v>44109</v>
      </c>
      <c r="Y687" s="78"/>
      <c r="Z687" s="78"/>
    </row>
    <row r="688" spans="1:26" ht="165.75" x14ac:dyDescent="0.25">
      <c r="A688" s="1">
        <v>685</v>
      </c>
      <c r="B688" s="42" t="s">
        <v>1127</v>
      </c>
      <c r="C688" s="86" t="s">
        <v>1114</v>
      </c>
      <c r="D688" s="41">
        <v>40506248</v>
      </c>
      <c r="E688" s="42" t="s">
        <v>890</v>
      </c>
      <c r="F688" s="41">
        <v>420</v>
      </c>
      <c r="G688" s="35"/>
      <c r="H688" s="40" t="s">
        <v>891</v>
      </c>
      <c r="I688" s="91" t="s">
        <v>1125</v>
      </c>
      <c r="J688" s="40">
        <v>274.89999999999998</v>
      </c>
      <c r="K688" s="40" t="s">
        <v>893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898</v>
      </c>
      <c r="W688" s="80" t="s">
        <v>977</v>
      </c>
      <c r="X688" s="78">
        <v>44109</v>
      </c>
      <c r="Y688" s="78"/>
      <c r="Z688" s="78"/>
    </row>
    <row r="689" spans="1:26" ht="165.75" x14ac:dyDescent="0.25">
      <c r="A689" s="1">
        <v>686</v>
      </c>
      <c r="B689" s="42" t="s">
        <v>1128</v>
      </c>
      <c r="C689" s="40" t="s">
        <v>889</v>
      </c>
      <c r="D689" s="41">
        <v>40506248</v>
      </c>
      <c r="E689" s="42" t="s">
        <v>890</v>
      </c>
      <c r="F689" s="41">
        <v>420</v>
      </c>
      <c r="G689" s="35"/>
      <c r="H689" s="40" t="s">
        <v>910</v>
      </c>
      <c r="I689" s="91" t="s">
        <v>1129</v>
      </c>
      <c r="J689" s="40">
        <v>129.4</v>
      </c>
      <c r="K689" s="40" t="s">
        <v>916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898</v>
      </c>
      <c r="W689" s="80" t="s">
        <v>977</v>
      </c>
      <c r="X689" s="78">
        <v>44109</v>
      </c>
      <c r="Y689" s="78"/>
      <c r="Z689" s="78"/>
    </row>
    <row r="690" spans="1:26" ht="165.75" x14ac:dyDescent="0.25">
      <c r="A690" s="1">
        <v>687</v>
      </c>
      <c r="B690" s="42" t="s">
        <v>1128</v>
      </c>
      <c r="C690" s="40" t="s">
        <v>889</v>
      </c>
      <c r="D690" s="41">
        <v>40506248</v>
      </c>
      <c r="E690" s="42" t="s">
        <v>890</v>
      </c>
      <c r="F690" s="41">
        <v>420</v>
      </c>
      <c r="G690" s="35"/>
      <c r="H690" s="40" t="s">
        <v>910</v>
      </c>
      <c r="I690" s="91" t="s">
        <v>1129</v>
      </c>
      <c r="J690" s="40">
        <v>69.900000000000006</v>
      </c>
      <c r="K690" s="40" t="s">
        <v>933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983</v>
      </c>
      <c r="W690" s="80" t="s">
        <v>977</v>
      </c>
      <c r="X690" s="78">
        <v>44109</v>
      </c>
      <c r="Y690" s="78"/>
      <c r="Z690" s="78"/>
    </row>
    <row r="691" spans="1:26" ht="165.75" x14ac:dyDescent="0.25">
      <c r="A691" s="1">
        <v>688</v>
      </c>
      <c r="B691" s="42" t="s">
        <v>1130</v>
      </c>
      <c r="C691" s="86" t="s">
        <v>889</v>
      </c>
      <c r="D691" s="41">
        <v>40506248</v>
      </c>
      <c r="E691" s="42" t="s">
        <v>890</v>
      </c>
      <c r="F691" s="41">
        <v>420</v>
      </c>
      <c r="G691" s="35"/>
      <c r="H691" s="40" t="s">
        <v>910</v>
      </c>
      <c r="I691" s="91" t="s">
        <v>1131</v>
      </c>
      <c r="J691" s="40">
        <v>295</v>
      </c>
      <c r="K691" s="40" t="s">
        <v>893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898</v>
      </c>
      <c r="W691" s="80" t="s">
        <v>977</v>
      </c>
      <c r="X691" s="78">
        <v>44109</v>
      </c>
      <c r="Y691" s="78"/>
      <c r="Z691" s="78"/>
    </row>
    <row r="692" spans="1:26" ht="165.75" x14ac:dyDescent="0.25">
      <c r="A692" s="1">
        <v>689</v>
      </c>
      <c r="B692" s="42" t="s">
        <v>1130</v>
      </c>
      <c r="C692" s="86" t="s">
        <v>889</v>
      </c>
      <c r="D692" s="41">
        <v>40506248</v>
      </c>
      <c r="E692" s="42" t="s">
        <v>890</v>
      </c>
      <c r="F692" s="41">
        <v>420</v>
      </c>
      <c r="G692" s="35"/>
      <c r="H692" s="40" t="s">
        <v>910</v>
      </c>
      <c r="I692" s="91" t="s">
        <v>1131</v>
      </c>
      <c r="J692" s="40">
        <v>40</v>
      </c>
      <c r="K692" s="40" t="s">
        <v>1007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1040</v>
      </c>
      <c r="W692" s="80" t="s">
        <v>977</v>
      </c>
      <c r="X692" s="78">
        <v>44109</v>
      </c>
      <c r="Y692" s="78"/>
      <c r="Z692" s="78"/>
    </row>
    <row r="693" spans="1:26" ht="165.75" x14ac:dyDescent="0.25">
      <c r="A693" s="1">
        <v>690</v>
      </c>
      <c r="B693" s="42" t="s">
        <v>1130</v>
      </c>
      <c r="C693" s="86" t="s">
        <v>889</v>
      </c>
      <c r="D693" s="41">
        <v>40506248</v>
      </c>
      <c r="E693" s="42" t="s">
        <v>890</v>
      </c>
      <c r="F693" s="41">
        <v>420</v>
      </c>
      <c r="G693" s="35"/>
      <c r="H693" s="40" t="s">
        <v>910</v>
      </c>
      <c r="I693" s="91" t="s">
        <v>1131</v>
      </c>
      <c r="J693" s="40">
        <v>440</v>
      </c>
      <c r="K693" s="40" t="s">
        <v>1007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1132</v>
      </c>
      <c r="W693" s="80" t="s">
        <v>977</v>
      </c>
      <c r="X693" s="78">
        <v>44109</v>
      </c>
      <c r="Y693" s="78"/>
      <c r="Z693" s="78"/>
    </row>
    <row r="694" spans="1:26" ht="280.5" x14ac:dyDescent="0.25">
      <c r="A694" s="1">
        <v>691</v>
      </c>
      <c r="B694" s="42" t="s">
        <v>1133</v>
      </c>
      <c r="C694" s="40" t="s">
        <v>889</v>
      </c>
      <c r="D694" s="41">
        <v>40506248</v>
      </c>
      <c r="E694" s="42" t="s">
        <v>890</v>
      </c>
      <c r="F694" s="41">
        <v>420</v>
      </c>
      <c r="G694" s="35"/>
      <c r="H694" s="40" t="s">
        <v>910</v>
      </c>
      <c r="I694" s="91" t="s">
        <v>1134</v>
      </c>
      <c r="J694" s="40">
        <v>320</v>
      </c>
      <c r="K694" s="40" t="s">
        <v>933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898</v>
      </c>
      <c r="W694" s="80" t="s">
        <v>977</v>
      </c>
      <c r="X694" s="78">
        <v>44109</v>
      </c>
      <c r="Y694" s="78"/>
      <c r="Z694" s="78"/>
    </row>
    <row r="695" spans="1:26" ht="229.5" x14ac:dyDescent="0.25">
      <c r="A695" s="1">
        <v>692</v>
      </c>
      <c r="B695" s="42" t="s">
        <v>1135</v>
      </c>
      <c r="C695" s="40" t="s">
        <v>889</v>
      </c>
      <c r="D695" s="41">
        <v>40506248</v>
      </c>
      <c r="E695" s="42" t="s">
        <v>890</v>
      </c>
      <c r="F695" s="41">
        <v>420</v>
      </c>
      <c r="G695" s="35"/>
      <c r="H695" s="40" t="s">
        <v>910</v>
      </c>
      <c r="I695" s="91" t="s">
        <v>1134</v>
      </c>
      <c r="J695" s="40">
        <v>274</v>
      </c>
      <c r="K695" s="40" t="s">
        <v>940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928</v>
      </c>
      <c r="W695" s="80" t="s">
        <v>1136</v>
      </c>
      <c r="X695" s="78">
        <v>44109</v>
      </c>
      <c r="Y695" s="78"/>
      <c r="Z695" s="78"/>
    </row>
    <row r="696" spans="1:26" ht="114.75" x14ac:dyDescent="0.25">
      <c r="A696" s="1">
        <v>693</v>
      </c>
      <c r="B696" s="4" t="s">
        <v>968</v>
      </c>
      <c r="C696" s="40" t="s">
        <v>889</v>
      </c>
      <c r="D696" s="41">
        <v>40506248</v>
      </c>
      <c r="E696" s="42" t="s">
        <v>890</v>
      </c>
      <c r="F696" s="41">
        <v>420</v>
      </c>
      <c r="G696" s="61" t="s">
        <v>28</v>
      </c>
      <c r="H696" s="40" t="s">
        <v>910</v>
      </c>
      <c r="I696" s="91" t="s">
        <v>1137</v>
      </c>
      <c r="J696" s="40">
        <v>244.4</v>
      </c>
      <c r="K696" s="40" t="s">
        <v>66</v>
      </c>
      <c r="L696" s="1" t="s">
        <v>32</v>
      </c>
      <c r="M696" s="2" t="s">
        <v>747</v>
      </c>
      <c r="N696" s="61" t="s">
        <v>28</v>
      </c>
      <c r="O696" s="7" t="s">
        <v>28</v>
      </c>
      <c r="P696" s="1" t="s">
        <v>758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455</v>
      </c>
      <c r="W696" s="2" t="s">
        <v>1138</v>
      </c>
      <c r="X696" s="78">
        <v>44109</v>
      </c>
      <c r="Y696" s="78"/>
      <c r="Z696" s="78"/>
    </row>
    <row r="697" spans="1:26" ht="165.75" x14ac:dyDescent="0.25">
      <c r="A697" s="1">
        <v>694</v>
      </c>
      <c r="B697" s="42" t="s">
        <v>1139</v>
      </c>
      <c r="C697" s="40" t="s">
        <v>889</v>
      </c>
      <c r="D697" s="41">
        <v>40506248</v>
      </c>
      <c r="E697" s="42" t="s">
        <v>890</v>
      </c>
      <c r="F697" s="41">
        <v>420</v>
      </c>
      <c r="G697" s="35"/>
      <c r="H697" s="40" t="s">
        <v>910</v>
      </c>
      <c r="I697" s="91" t="s">
        <v>1137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1140</v>
      </c>
      <c r="W697" s="80" t="s">
        <v>895</v>
      </c>
      <c r="X697" s="78">
        <v>44109</v>
      </c>
      <c r="Y697" s="78"/>
      <c r="Z697" s="78"/>
    </row>
    <row r="698" spans="1:26" ht="280.5" x14ac:dyDescent="0.25">
      <c r="A698" s="1">
        <v>695</v>
      </c>
      <c r="B698" s="42" t="s">
        <v>1141</v>
      </c>
      <c r="C698" s="40" t="s">
        <v>889</v>
      </c>
      <c r="D698" s="41">
        <v>40506248</v>
      </c>
      <c r="E698" s="42" t="s">
        <v>890</v>
      </c>
      <c r="F698" s="41">
        <v>420</v>
      </c>
      <c r="G698" s="35"/>
      <c r="H698" s="40" t="s">
        <v>910</v>
      </c>
      <c r="I698" s="91" t="s">
        <v>1142</v>
      </c>
      <c r="J698" s="40">
        <v>67</v>
      </c>
      <c r="K698" s="40" t="s">
        <v>913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946</v>
      </c>
      <c r="W698" s="80" t="s">
        <v>977</v>
      </c>
      <c r="X698" s="78">
        <v>44109</v>
      </c>
      <c r="Y698" s="78"/>
      <c r="Z698" s="78"/>
    </row>
    <row r="699" spans="1:26" ht="280.5" x14ac:dyDescent="0.25">
      <c r="A699" s="1">
        <v>696</v>
      </c>
      <c r="B699" s="42" t="s">
        <v>1141</v>
      </c>
      <c r="C699" s="40" t="s">
        <v>889</v>
      </c>
      <c r="D699" s="41">
        <v>40506248</v>
      </c>
      <c r="E699" s="42" t="s">
        <v>890</v>
      </c>
      <c r="F699" s="41">
        <v>420</v>
      </c>
      <c r="G699" s="35"/>
      <c r="H699" s="40" t="s">
        <v>910</v>
      </c>
      <c r="I699" s="91" t="s">
        <v>1142</v>
      </c>
      <c r="J699" s="40">
        <v>220</v>
      </c>
      <c r="K699" s="40" t="s">
        <v>940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898</v>
      </c>
      <c r="W699" s="80" t="s">
        <v>977</v>
      </c>
      <c r="X699" s="78">
        <v>44109</v>
      </c>
      <c r="Y699" s="78"/>
      <c r="Z699" s="78"/>
    </row>
    <row r="700" spans="1:26" ht="165.75" x14ac:dyDescent="0.25">
      <c r="A700" s="1">
        <v>697</v>
      </c>
      <c r="B700" s="42" t="s">
        <v>1143</v>
      </c>
      <c r="C700" s="40" t="s">
        <v>889</v>
      </c>
      <c r="D700" s="41">
        <v>40506248</v>
      </c>
      <c r="E700" s="42" t="s">
        <v>890</v>
      </c>
      <c r="F700" s="41">
        <v>420</v>
      </c>
      <c r="G700" s="35"/>
      <c r="H700" s="40" t="s">
        <v>910</v>
      </c>
      <c r="I700" s="91" t="s">
        <v>1144</v>
      </c>
      <c r="J700" s="40">
        <v>299</v>
      </c>
      <c r="K700" s="40" t="s">
        <v>897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898</v>
      </c>
      <c r="W700" s="80" t="s">
        <v>977</v>
      </c>
      <c r="X700" s="78">
        <v>44109</v>
      </c>
      <c r="Y700" s="78"/>
      <c r="Z700" s="78"/>
    </row>
    <row r="701" spans="1:26" ht="165.75" x14ac:dyDescent="0.25">
      <c r="A701" s="1">
        <v>698</v>
      </c>
      <c r="B701" s="42" t="s">
        <v>1143</v>
      </c>
      <c r="C701" s="40" t="s">
        <v>1122</v>
      </c>
      <c r="D701" s="41">
        <v>40506248</v>
      </c>
      <c r="E701" s="42" t="s">
        <v>890</v>
      </c>
      <c r="F701" s="41">
        <v>420</v>
      </c>
      <c r="G701" s="35"/>
      <c r="H701" s="40" t="s">
        <v>910</v>
      </c>
      <c r="I701" s="91" t="s">
        <v>1144</v>
      </c>
      <c r="J701" s="40">
        <v>94</v>
      </c>
      <c r="K701" s="40" t="s">
        <v>897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1145</v>
      </c>
      <c r="W701" s="80" t="s">
        <v>977</v>
      </c>
      <c r="X701" s="78">
        <v>44109</v>
      </c>
      <c r="Y701" s="78"/>
      <c r="Z701" s="78"/>
    </row>
    <row r="702" spans="1:26" ht="165.75" x14ac:dyDescent="0.25">
      <c r="A702" s="1">
        <v>699</v>
      </c>
      <c r="B702" s="42" t="s">
        <v>1143</v>
      </c>
      <c r="C702" s="40" t="s">
        <v>1123</v>
      </c>
      <c r="D702" s="41">
        <v>40506248</v>
      </c>
      <c r="E702" s="42" t="s">
        <v>890</v>
      </c>
      <c r="F702" s="41">
        <v>420</v>
      </c>
      <c r="G702" s="35"/>
      <c r="H702" s="40" t="s">
        <v>910</v>
      </c>
      <c r="I702" s="91" t="s">
        <v>1144</v>
      </c>
      <c r="J702" s="40">
        <v>100</v>
      </c>
      <c r="K702" s="40" t="s">
        <v>916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1146</v>
      </c>
      <c r="W702" s="80" t="s">
        <v>904</v>
      </c>
      <c r="X702" s="78">
        <v>44109</v>
      </c>
      <c r="Y702" s="78"/>
      <c r="Z702" s="78"/>
    </row>
    <row r="703" spans="1:26" ht="331.5" x14ac:dyDescent="0.25">
      <c r="A703" s="1">
        <v>700</v>
      </c>
      <c r="B703" s="42" t="s">
        <v>1147</v>
      </c>
      <c r="C703" s="40" t="s">
        <v>889</v>
      </c>
      <c r="D703" s="41">
        <v>40506248</v>
      </c>
      <c r="E703" s="42" t="s">
        <v>890</v>
      </c>
      <c r="F703" s="41">
        <v>420</v>
      </c>
      <c r="G703" s="35"/>
      <c r="H703" s="40" t="s">
        <v>910</v>
      </c>
      <c r="I703" s="91" t="s">
        <v>1148</v>
      </c>
      <c r="J703" s="40">
        <v>145</v>
      </c>
      <c r="K703" s="40" t="s">
        <v>940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898</v>
      </c>
      <c r="W703" s="80" t="s">
        <v>977</v>
      </c>
      <c r="X703" s="78">
        <v>44109</v>
      </c>
      <c r="Y703" s="78"/>
      <c r="Z703" s="78"/>
    </row>
    <row r="704" spans="1:26" ht="280.5" x14ac:dyDescent="0.25">
      <c r="A704" s="1">
        <v>701</v>
      </c>
      <c r="B704" s="42" t="s">
        <v>1149</v>
      </c>
      <c r="C704" s="40" t="s">
        <v>889</v>
      </c>
      <c r="D704" s="41">
        <v>40506248</v>
      </c>
      <c r="E704" s="42" t="s">
        <v>890</v>
      </c>
      <c r="F704" s="41">
        <v>420</v>
      </c>
      <c r="G704" s="35"/>
      <c r="H704" s="40" t="s">
        <v>910</v>
      </c>
      <c r="I704" s="91" t="s">
        <v>1150</v>
      </c>
      <c r="J704" s="40">
        <v>272.10000000000002</v>
      </c>
      <c r="K704" s="40" t="s">
        <v>933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898</v>
      </c>
      <c r="W704" s="80" t="s">
        <v>977</v>
      </c>
      <c r="X704" s="78">
        <v>44109</v>
      </c>
      <c r="Y704" s="78"/>
      <c r="Z704" s="78"/>
    </row>
    <row r="705" spans="1:26" ht="280.5" x14ac:dyDescent="0.25">
      <c r="A705" s="1">
        <v>702</v>
      </c>
      <c r="B705" s="42" t="s">
        <v>1149</v>
      </c>
      <c r="C705" s="40" t="s">
        <v>1122</v>
      </c>
      <c r="D705" s="41">
        <v>40506248</v>
      </c>
      <c r="E705" s="42" t="s">
        <v>890</v>
      </c>
      <c r="F705" s="41">
        <v>420</v>
      </c>
      <c r="G705" s="35"/>
      <c r="H705" s="40" t="s">
        <v>910</v>
      </c>
      <c r="I705" s="91" t="s">
        <v>1150</v>
      </c>
      <c r="J705" s="40">
        <v>7.2</v>
      </c>
      <c r="K705" s="40" t="s">
        <v>933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983</v>
      </c>
      <c r="W705" s="80" t="s">
        <v>977</v>
      </c>
      <c r="X705" s="78">
        <v>44109</v>
      </c>
      <c r="Y705" s="78"/>
      <c r="Z705" s="78"/>
    </row>
    <row r="706" spans="1:26" ht="267.75" x14ac:dyDescent="0.25">
      <c r="A706" s="1">
        <v>703</v>
      </c>
      <c r="B706" s="42" t="s">
        <v>1151</v>
      </c>
      <c r="C706" s="40" t="s">
        <v>889</v>
      </c>
      <c r="D706" s="41">
        <v>40506248</v>
      </c>
      <c r="E706" s="42" t="s">
        <v>890</v>
      </c>
      <c r="F706" s="41">
        <v>420</v>
      </c>
      <c r="G706" s="35"/>
      <c r="H706" s="40" t="s">
        <v>910</v>
      </c>
      <c r="I706" s="91" t="s">
        <v>1152</v>
      </c>
      <c r="J706" s="40">
        <v>170.5</v>
      </c>
      <c r="K706" s="40" t="s">
        <v>916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898</v>
      </c>
      <c r="W706" s="80" t="s">
        <v>977</v>
      </c>
      <c r="X706" s="78">
        <v>44109</v>
      </c>
      <c r="Y706" s="78"/>
      <c r="Z706" s="78"/>
    </row>
    <row r="707" spans="1:26" ht="267.75" x14ac:dyDescent="0.25">
      <c r="A707" s="1">
        <v>704</v>
      </c>
      <c r="B707" s="105" t="s">
        <v>1151</v>
      </c>
      <c r="C707" s="40" t="s">
        <v>889</v>
      </c>
      <c r="D707" s="41">
        <v>40506248</v>
      </c>
      <c r="E707" s="42" t="s">
        <v>890</v>
      </c>
      <c r="F707" s="41">
        <v>420</v>
      </c>
      <c r="G707" s="35"/>
      <c r="H707" s="40" t="s">
        <v>910</v>
      </c>
      <c r="I707" s="91" t="s">
        <v>1153</v>
      </c>
      <c r="J707" s="40">
        <v>111.6</v>
      </c>
      <c r="K707" s="40" t="s">
        <v>940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898</v>
      </c>
      <c r="W707" s="80" t="s">
        <v>895</v>
      </c>
      <c r="X707" s="78">
        <v>44109</v>
      </c>
      <c r="Y707" s="78"/>
      <c r="Z707" s="78"/>
    </row>
    <row r="708" spans="1:26" ht="267.75" x14ac:dyDescent="0.25">
      <c r="A708" s="1">
        <v>705</v>
      </c>
      <c r="B708" s="33" t="s">
        <v>1154</v>
      </c>
      <c r="C708" s="40" t="s">
        <v>889</v>
      </c>
      <c r="D708" s="41">
        <v>40506248</v>
      </c>
      <c r="E708" s="42" t="s">
        <v>890</v>
      </c>
      <c r="F708" s="41">
        <v>420</v>
      </c>
      <c r="G708" s="106"/>
      <c r="H708" s="40" t="s">
        <v>910</v>
      </c>
      <c r="I708" s="107" t="s">
        <v>1155</v>
      </c>
      <c r="J708" s="40">
        <v>148</v>
      </c>
      <c r="K708" s="40" t="s">
        <v>913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1156</v>
      </c>
      <c r="W708" s="80" t="s">
        <v>977</v>
      </c>
      <c r="X708" s="78">
        <v>44109</v>
      </c>
      <c r="Y708" s="78"/>
      <c r="Z708" s="78"/>
    </row>
    <row r="709" spans="1:26" ht="178.5" x14ac:dyDescent="0.25">
      <c r="A709" s="1">
        <v>706</v>
      </c>
      <c r="B709" s="33" t="s">
        <v>1157</v>
      </c>
      <c r="C709" s="40" t="s">
        <v>889</v>
      </c>
      <c r="D709" s="41">
        <v>40506248</v>
      </c>
      <c r="E709" s="42" t="s">
        <v>890</v>
      </c>
      <c r="F709" s="43">
        <v>420</v>
      </c>
      <c r="G709" s="35"/>
      <c r="H709" s="40" t="s">
        <v>910</v>
      </c>
      <c r="I709" s="109" t="s">
        <v>1158</v>
      </c>
      <c r="J709" s="40">
        <v>277</v>
      </c>
      <c r="K709" s="40" t="s">
        <v>933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898</v>
      </c>
      <c r="W709" s="80" t="s">
        <v>895</v>
      </c>
      <c r="X709" s="78">
        <v>44109</v>
      </c>
      <c r="Y709" s="78"/>
      <c r="Z709" s="78"/>
    </row>
    <row r="710" spans="1:26" ht="178.5" x14ac:dyDescent="0.25">
      <c r="A710" s="1">
        <v>707</v>
      </c>
      <c r="B710" s="33" t="s">
        <v>1157</v>
      </c>
      <c r="C710" s="40" t="s">
        <v>889</v>
      </c>
      <c r="D710" s="41">
        <v>40506248</v>
      </c>
      <c r="E710" s="42" t="s">
        <v>890</v>
      </c>
      <c r="F710" s="43">
        <v>420</v>
      </c>
      <c r="G710" s="35"/>
      <c r="H710" s="40" t="s">
        <v>910</v>
      </c>
      <c r="I710" s="109" t="s">
        <v>1158</v>
      </c>
      <c r="J710" s="40">
        <v>31.2</v>
      </c>
      <c r="K710" s="40" t="s">
        <v>933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894</v>
      </c>
      <c r="W710" s="80" t="s">
        <v>895</v>
      </c>
      <c r="X710" s="78">
        <v>44109</v>
      </c>
      <c r="Y710" s="78"/>
      <c r="Z710" s="78"/>
    </row>
    <row r="711" spans="1:26" ht="178.5" x14ac:dyDescent="0.25">
      <c r="A711" s="1">
        <v>708</v>
      </c>
      <c r="B711" s="33" t="s">
        <v>1157</v>
      </c>
      <c r="C711" s="40" t="s">
        <v>889</v>
      </c>
      <c r="D711" s="41">
        <v>40506248</v>
      </c>
      <c r="E711" s="42" t="s">
        <v>890</v>
      </c>
      <c r="F711" s="43">
        <v>420</v>
      </c>
      <c r="G711" s="35"/>
      <c r="H711" s="40" t="s">
        <v>910</v>
      </c>
      <c r="I711" s="109" t="s">
        <v>1158</v>
      </c>
      <c r="J711" s="40">
        <v>277</v>
      </c>
      <c r="K711" s="40" t="s">
        <v>933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898</v>
      </c>
      <c r="W711" s="80" t="s">
        <v>977</v>
      </c>
      <c r="X711" s="78">
        <v>44109</v>
      </c>
      <c r="Y711" s="78"/>
      <c r="Z711" s="78"/>
    </row>
    <row r="712" spans="1:26" ht="204" x14ac:dyDescent="0.25">
      <c r="A712" s="1">
        <v>709</v>
      </c>
      <c r="B712" s="33" t="s">
        <v>1159</v>
      </c>
      <c r="C712" s="86" t="s">
        <v>1160</v>
      </c>
      <c r="D712" s="41">
        <v>33109452</v>
      </c>
      <c r="E712" s="42" t="s">
        <v>890</v>
      </c>
      <c r="F712" s="43">
        <v>420</v>
      </c>
      <c r="G712" s="35"/>
      <c r="H712" s="40" t="s">
        <v>910</v>
      </c>
      <c r="I712" s="109" t="s">
        <v>1161</v>
      </c>
      <c r="J712" s="40">
        <v>103.7</v>
      </c>
      <c r="K712" s="40" t="s">
        <v>893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1162</v>
      </c>
      <c r="W712" s="80" t="s">
        <v>895</v>
      </c>
      <c r="X712" s="78">
        <v>44109</v>
      </c>
      <c r="Y712" s="78"/>
      <c r="Z712" s="78"/>
    </row>
    <row r="713" spans="1:26" ht="204" x14ac:dyDescent="0.25">
      <c r="A713" s="1">
        <v>710</v>
      </c>
      <c r="B713" s="33" t="s">
        <v>1159</v>
      </c>
      <c r="C713" s="42" t="s">
        <v>1160</v>
      </c>
      <c r="D713" s="41">
        <v>33109452</v>
      </c>
      <c r="E713" s="42"/>
      <c r="F713" s="43">
        <v>420</v>
      </c>
      <c r="G713" s="35"/>
      <c r="H713" s="41" t="s">
        <v>910</v>
      </c>
      <c r="I713" s="110" t="s">
        <v>1161</v>
      </c>
      <c r="J713" s="94">
        <v>103.7</v>
      </c>
      <c r="K713" s="94" t="s">
        <v>1163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898</v>
      </c>
      <c r="W713" s="85" t="s">
        <v>977</v>
      </c>
      <c r="X713" s="78">
        <v>44109</v>
      </c>
      <c r="Y713" s="78"/>
      <c r="Z713" s="78"/>
    </row>
    <row r="714" spans="1:26" ht="204" x14ac:dyDescent="0.25">
      <c r="A714" s="1">
        <v>711</v>
      </c>
      <c r="B714" s="33" t="s">
        <v>1159</v>
      </c>
      <c r="C714" s="42" t="s">
        <v>1160</v>
      </c>
      <c r="D714" s="41">
        <v>33109452</v>
      </c>
      <c r="E714" s="42"/>
      <c r="F714" s="43">
        <v>420</v>
      </c>
      <c r="G714" s="35"/>
      <c r="H714" s="41" t="s">
        <v>910</v>
      </c>
      <c r="I714" s="110" t="s">
        <v>1161</v>
      </c>
      <c r="J714" s="94">
        <v>284.39999999999998</v>
      </c>
      <c r="K714" s="94" t="s">
        <v>1163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898</v>
      </c>
      <c r="W714" s="85" t="s">
        <v>977</v>
      </c>
      <c r="X714" s="78">
        <v>44109</v>
      </c>
      <c r="Y714" s="78"/>
      <c r="Z714" s="78"/>
    </row>
    <row r="715" spans="1:26" ht="204" x14ac:dyDescent="0.25">
      <c r="A715" s="1">
        <v>712</v>
      </c>
      <c r="B715" s="33" t="s">
        <v>1159</v>
      </c>
      <c r="C715" s="42" t="s">
        <v>1160</v>
      </c>
      <c r="D715" s="41">
        <v>33109452</v>
      </c>
      <c r="E715" s="42" t="s">
        <v>890</v>
      </c>
      <c r="F715" s="43">
        <v>420</v>
      </c>
      <c r="G715" s="35"/>
      <c r="H715" s="41" t="s">
        <v>910</v>
      </c>
      <c r="I715" s="110" t="s">
        <v>1161</v>
      </c>
      <c r="J715" s="94">
        <v>103.9</v>
      </c>
      <c r="K715" s="94" t="s">
        <v>897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898</v>
      </c>
      <c r="W715" s="85" t="s">
        <v>977</v>
      </c>
      <c r="X715" s="78">
        <v>44109</v>
      </c>
      <c r="Y715" s="78"/>
      <c r="Z715" s="78"/>
    </row>
    <row r="716" spans="1:26" ht="114.75" x14ac:dyDescent="0.25">
      <c r="A716" s="1">
        <v>713</v>
      </c>
      <c r="B716" s="33" t="s">
        <v>929</v>
      </c>
      <c r="C716" s="41" t="s">
        <v>889</v>
      </c>
      <c r="D716" s="41">
        <v>40506248</v>
      </c>
      <c r="E716" s="42" t="s">
        <v>890</v>
      </c>
      <c r="F716" s="43">
        <v>420</v>
      </c>
      <c r="G716" s="1" t="s">
        <v>28</v>
      </c>
      <c r="H716" s="40" t="s">
        <v>952</v>
      </c>
      <c r="I716" s="109" t="s">
        <v>1164</v>
      </c>
      <c r="J716" s="40">
        <v>68.599999999999994</v>
      </c>
      <c r="K716" s="40" t="s">
        <v>906</v>
      </c>
      <c r="L716" s="1" t="s">
        <v>32</v>
      </c>
      <c r="M716" s="2" t="s">
        <v>747</v>
      </c>
      <c r="N716" s="1" t="s">
        <v>28</v>
      </c>
      <c r="O716" s="1" t="s">
        <v>28</v>
      </c>
      <c r="P716" s="1" t="s">
        <v>1165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1166</v>
      </c>
      <c r="W716" s="80" t="s">
        <v>977</v>
      </c>
      <c r="X716" s="78">
        <v>44109</v>
      </c>
      <c r="Y716" s="78"/>
      <c r="Z716" s="78"/>
    </row>
    <row r="717" spans="1:26" ht="127.5" x14ac:dyDescent="0.25">
      <c r="A717" s="1">
        <v>714</v>
      </c>
      <c r="B717" s="33" t="s">
        <v>929</v>
      </c>
      <c r="C717" s="41" t="s">
        <v>889</v>
      </c>
      <c r="D717" s="41">
        <v>40506248</v>
      </c>
      <c r="E717" s="42" t="s">
        <v>929</v>
      </c>
      <c r="F717" s="43">
        <v>420</v>
      </c>
      <c r="G717" s="1" t="s">
        <v>28</v>
      </c>
      <c r="H717" s="40" t="s">
        <v>952</v>
      </c>
      <c r="I717" s="109" t="s">
        <v>1820</v>
      </c>
      <c r="J717" s="40">
        <v>96.9</v>
      </c>
      <c r="K717" s="40" t="s">
        <v>1821</v>
      </c>
      <c r="L717" s="1" t="s">
        <v>32</v>
      </c>
      <c r="M717" s="2" t="s">
        <v>747</v>
      </c>
      <c r="N717" s="1" t="s">
        <v>28</v>
      </c>
      <c r="O717" s="1" t="s">
        <v>28</v>
      </c>
      <c r="P717" s="1" t="s">
        <v>1165</v>
      </c>
      <c r="Q717" s="4" t="s">
        <v>49</v>
      </c>
      <c r="R717" s="35"/>
      <c r="S717" s="32">
        <v>28278.19</v>
      </c>
      <c r="T717" s="32">
        <v>20021.39</v>
      </c>
      <c r="U717" s="35"/>
      <c r="V717" s="64" t="s">
        <v>1168</v>
      </c>
      <c r="W717" s="2" t="s">
        <v>921</v>
      </c>
      <c r="X717" s="78">
        <v>44109</v>
      </c>
      <c r="Y717" s="78"/>
      <c r="Z717" s="78"/>
    </row>
    <row r="718" spans="1:26" ht="165.75" x14ac:dyDescent="0.25">
      <c r="A718" s="1">
        <v>715</v>
      </c>
      <c r="B718" s="33" t="s">
        <v>1167</v>
      </c>
      <c r="C718" s="41" t="s">
        <v>889</v>
      </c>
      <c r="D718" s="41">
        <v>40506248</v>
      </c>
      <c r="E718" s="42" t="s">
        <v>890</v>
      </c>
      <c r="F718" s="43">
        <v>420</v>
      </c>
      <c r="G718" s="35"/>
      <c r="H718" s="40" t="s">
        <v>952</v>
      </c>
      <c r="I718" s="109" t="s">
        <v>1164</v>
      </c>
      <c r="J718" s="40">
        <v>150.9</v>
      </c>
      <c r="K718" s="40" t="s">
        <v>906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928</v>
      </c>
      <c r="W718" s="80" t="s">
        <v>977</v>
      </c>
      <c r="X718" s="78">
        <v>44109</v>
      </c>
      <c r="Y718" s="78"/>
      <c r="Z718" s="78"/>
    </row>
    <row r="719" spans="1:26" ht="114.75" x14ac:dyDescent="0.25">
      <c r="A719" s="1">
        <v>716</v>
      </c>
      <c r="B719" s="33" t="s">
        <v>929</v>
      </c>
      <c r="C719" s="41" t="s">
        <v>889</v>
      </c>
      <c r="D719" s="41">
        <v>40506248</v>
      </c>
      <c r="E719" s="42" t="s">
        <v>890</v>
      </c>
      <c r="F719" s="43">
        <v>420</v>
      </c>
      <c r="G719" s="1" t="s">
        <v>28</v>
      </c>
      <c r="H719" s="40" t="s">
        <v>952</v>
      </c>
      <c r="I719" s="109" t="s">
        <v>1164</v>
      </c>
      <c r="J719" s="40">
        <v>60.8</v>
      </c>
      <c r="K719" s="40" t="s">
        <v>903</v>
      </c>
      <c r="L719" s="1" t="s">
        <v>32</v>
      </c>
      <c r="M719" s="2" t="s">
        <v>747</v>
      </c>
      <c r="N719" s="1" t="s">
        <v>28</v>
      </c>
      <c r="O719" s="1" t="s">
        <v>28</v>
      </c>
      <c r="P719" s="1" t="s">
        <v>1165</v>
      </c>
      <c r="Q719" s="4" t="s">
        <v>49</v>
      </c>
      <c r="R719" s="35"/>
      <c r="S719" s="32">
        <v>517422</v>
      </c>
      <c r="T719" s="32">
        <v>17743.18</v>
      </c>
      <c r="U719" s="35"/>
      <c r="V719" s="77" t="s">
        <v>455</v>
      </c>
      <c r="W719" s="64" t="s">
        <v>977</v>
      </c>
      <c r="X719" s="78">
        <v>44109</v>
      </c>
      <c r="Y719" s="78"/>
      <c r="Z719" s="78"/>
    </row>
    <row r="720" spans="1:26" ht="165.75" x14ac:dyDescent="0.25">
      <c r="A720" s="1">
        <v>717</v>
      </c>
      <c r="B720" s="33" t="s">
        <v>1167</v>
      </c>
      <c r="C720" s="41" t="s">
        <v>889</v>
      </c>
      <c r="D720" s="41">
        <v>40506248</v>
      </c>
      <c r="E720" s="42" t="s">
        <v>890</v>
      </c>
      <c r="F720" s="43">
        <v>420</v>
      </c>
      <c r="G720" s="35"/>
      <c r="H720" s="40" t="s">
        <v>952</v>
      </c>
      <c r="I720" s="109" t="s">
        <v>1164</v>
      </c>
      <c r="J720" s="40">
        <v>49.6</v>
      </c>
      <c r="K720" s="40" t="s">
        <v>903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894</v>
      </c>
      <c r="W720" s="80" t="s">
        <v>1169</v>
      </c>
      <c r="X720" s="78">
        <v>44109</v>
      </c>
      <c r="Y720" s="78"/>
      <c r="Z720" s="78"/>
    </row>
    <row r="721" spans="1:26" ht="255" x14ac:dyDescent="0.25">
      <c r="A721" s="1">
        <v>718</v>
      </c>
      <c r="B721" s="33" t="s">
        <v>1170</v>
      </c>
      <c r="C721" s="41" t="s">
        <v>889</v>
      </c>
      <c r="D721" s="41">
        <v>40506248</v>
      </c>
      <c r="E721" s="42" t="s">
        <v>890</v>
      </c>
      <c r="F721" s="43">
        <v>420</v>
      </c>
      <c r="G721" s="35"/>
      <c r="H721" s="40" t="s">
        <v>952</v>
      </c>
      <c r="I721" s="109" t="s">
        <v>1171</v>
      </c>
      <c r="J721" s="40">
        <v>221.7</v>
      </c>
      <c r="K721" s="40" t="s">
        <v>723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1022</v>
      </c>
      <c r="W721" s="80" t="s">
        <v>977</v>
      </c>
      <c r="X721" s="78">
        <v>44109</v>
      </c>
      <c r="Y721" s="78"/>
      <c r="Z721" s="78"/>
    </row>
    <row r="722" spans="1:26" ht="331.5" x14ac:dyDescent="0.25">
      <c r="A722" s="1">
        <v>719</v>
      </c>
      <c r="B722" s="33" t="s">
        <v>1172</v>
      </c>
      <c r="C722" s="42" t="s">
        <v>1173</v>
      </c>
      <c r="D722" s="41">
        <v>21901813</v>
      </c>
      <c r="E722" s="42" t="s">
        <v>890</v>
      </c>
      <c r="F722" s="43">
        <v>430</v>
      </c>
      <c r="G722" s="35"/>
      <c r="H722" s="40" t="s">
        <v>952</v>
      </c>
      <c r="I722" s="109" t="s">
        <v>1174</v>
      </c>
      <c r="J722" s="40">
        <v>48.3</v>
      </c>
      <c r="K722" s="40" t="s">
        <v>897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898</v>
      </c>
      <c r="W722" s="80" t="s">
        <v>977</v>
      </c>
      <c r="X722" s="78">
        <v>44109</v>
      </c>
      <c r="Y722" s="78"/>
      <c r="Z722" s="78"/>
    </row>
    <row r="723" spans="1:26" ht="331.5" x14ac:dyDescent="0.25">
      <c r="A723" s="1">
        <v>720</v>
      </c>
      <c r="B723" s="33" t="s">
        <v>1172</v>
      </c>
      <c r="C723" s="42" t="s">
        <v>1173</v>
      </c>
      <c r="D723" s="41">
        <v>21901813</v>
      </c>
      <c r="E723" s="42" t="s">
        <v>890</v>
      </c>
      <c r="F723" s="43">
        <v>430</v>
      </c>
      <c r="G723" s="35"/>
      <c r="H723" s="40" t="s">
        <v>952</v>
      </c>
      <c r="I723" s="109" t="s">
        <v>1174</v>
      </c>
      <c r="J723" s="40">
        <v>341.9</v>
      </c>
      <c r="K723" s="40" t="s">
        <v>903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898</v>
      </c>
      <c r="W723" s="80" t="s">
        <v>977</v>
      </c>
      <c r="X723" s="78">
        <v>44109</v>
      </c>
      <c r="Y723" s="78"/>
      <c r="Z723" s="78"/>
    </row>
    <row r="724" spans="1:26" ht="331.5" x14ac:dyDescent="0.25">
      <c r="A724" s="1">
        <v>721</v>
      </c>
      <c r="B724" s="33" t="s">
        <v>1172</v>
      </c>
      <c r="C724" s="42" t="s">
        <v>1173</v>
      </c>
      <c r="D724" s="41">
        <v>21901813</v>
      </c>
      <c r="E724" s="42" t="s">
        <v>890</v>
      </c>
      <c r="F724" s="43">
        <v>430</v>
      </c>
      <c r="G724" s="35"/>
      <c r="H724" s="40" t="s">
        <v>952</v>
      </c>
      <c r="I724" s="109" t="s">
        <v>1174</v>
      </c>
      <c r="J724" s="40">
        <v>144</v>
      </c>
      <c r="K724" s="40" t="s">
        <v>893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898</v>
      </c>
      <c r="W724" s="80" t="s">
        <v>977</v>
      </c>
      <c r="X724" s="78">
        <v>44109</v>
      </c>
      <c r="Y724" s="78"/>
      <c r="Z724" s="78"/>
    </row>
    <row r="725" spans="1:26" ht="165.75" x14ac:dyDescent="0.25">
      <c r="A725" s="1">
        <v>722</v>
      </c>
      <c r="B725" s="33" t="s">
        <v>1175</v>
      </c>
      <c r="C725" s="42" t="s">
        <v>1176</v>
      </c>
      <c r="D725" s="41">
        <v>40506248</v>
      </c>
      <c r="E725" s="42" t="s">
        <v>890</v>
      </c>
      <c r="F725" s="43">
        <v>420</v>
      </c>
      <c r="G725" s="35"/>
      <c r="H725" s="40" t="s">
        <v>952</v>
      </c>
      <c r="I725" s="109" t="s">
        <v>1177</v>
      </c>
      <c r="J725" s="40">
        <v>238.1</v>
      </c>
      <c r="K725" s="40" t="s">
        <v>897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898</v>
      </c>
      <c r="W725" s="80" t="s">
        <v>977</v>
      </c>
      <c r="X725" s="78">
        <v>44109</v>
      </c>
      <c r="Y725" s="78"/>
      <c r="Z725" s="78"/>
    </row>
    <row r="726" spans="1:26" ht="165.75" x14ac:dyDescent="0.25">
      <c r="A726" s="1">
        <v>723</v>
      </c>
      <c r="B726" s="33" t="s">
        <v>1178</v>
      </c>
      <c r="C726" s="42" t="s">
        <v>1179</v>
      </c>
      <c r="D726" s="41">
        <v>40506248</v>
      </c>
      <c r="E726" s="42" t="s">
        <v>890</v>
      </c>
      <c r="F726" s="43">
        <v>420</v>
      </c>
      <c r="G726" s="35"/>
      <c r="H726" s="40" t="s">
        <v>952</v>
      </c>
      <c r="I726" s="109" t="s">
        <v>1177</v>
      </c>
      <c r="J726" s="40">
        <v>95.7</v>
      </c>
      <c r="K726" s="40" t="s">
        <v>897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894</v>
      </c>
      <c r="W726" s="80" t="s">
        <v>943</v>
      </c>
      <c r="X726" s="78">
        <v>44109</v>
      </c>
      <c r="Y726" s="78"/>
      <c r="Z726" s="78"/>
    </row>
    <row r="727" spans="1:26" ht="165.75" x14ac:dyDescent="0.25">
      <c r="A727" s="1">
        <v>724</v>
      </c>
      <c r="B727" s="33" t="s">
        <v>1178</v>
      </c>
      <c r="C727" s="42" t="s">
        <v>1179</v>
      </c>
      <c r="D727" s="41">
        <v>40506248</v>
      </c>
      <c r="E727" s="42" t="s">
        <v>890</v>
      </c>
      <c r="F727" s="43">
        <v>420</v>
      </c>
      <c r="G727" s="35"/>
      <c r="H727" s="40" t="s">
        <v>952</v>
      </c>
      <c r="I727" s="109" t="s">
        <v>1177</v>
      </c>
      <c r="J727" s="40">
        <v>72.900000000000006</v>
      </c>
      <c r="K727" s="40" t="s">
        <v>897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894</v>
      </c>
      <c r="W727" s="80" t="s">
        <v>977</v>
      </c>
      <c r="X727" s="78">
        <v>44109</v>
      </c>
      <c r="Y727" s="78"/>
      <c r="Z727" s="78"/>
    </row>
    <row r="728" spans="1:26" ht="165.75" x14ac:dyDescent="0.25">
      <c r="A728" s="1">
        <v>725</v>
      </c>
      <c r="B728" s="33" t="s">
        <v>1180</v>
      </c>
      <c r="C728" s="42" t="s">
        <v>1176</v>
      </c>
      <c r="D728" s="41">
        <v>40506248</v>
      </c>
      <c r="E728" s="42" t="s">
        <v>890</v>
      </c>
      <c r="F728" s="43">
        <v>420</v>
      </c>
      <c r="G728" s="35"/>
      <c r="H728" s="40" t="s">
        <v>952</v>
      </c>
      <c r="I728" s="109" t="s">
        <v>1177</v>
      </c>
      <c r="J728" s="40">
        <v>254.7</v>
      </c>
      <c r="K728" s="40" t="s">
        <v>893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956</v>
      </c>
      <c r="W728" s="80" t="s">
        <v>977</v>
      </c>
      <c r="X728" s="78">
        <v>44109</v>
      </c>
      <c r="Y728" s="78"/>
      <c r="Z728" s="78"/>
    </row>
    <row r="729" spans="1:26" ht="165.75" x14ac:dyDescent="0.25">
      <c r="A729" s="1">
        <v>726</v>
      </c>
      <c r="B729" s="33" t="s">
        <v>1175</v>
      </c>
      <c r="C729" s="42" t="s">
        <v>1176</v>
      </c>
      <c r="D729" s="41">
        <v>40506248</v>
      </c>
      <c r="E729" s="42" t="s">
        <v>890</v>
      </c>
      <c r="F729" s="43">
        <v>420</v>
      </c>
      <c r="G729" s="35"/>
      <c r="H729" s="40" t="s">
        <v>952</v>
      </c>
      <c r="I729" s="109" t="s">
        <v>1177</v>
      </c>
      <c r="J729" s="40">
        <v>97</v>
      </c>
      <c r="K729" s="40" t="s">
        <v>893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974</v>
      </c>
      <c r="W729" s="80" t="s">
        <v>977</v>
      </c>
      <c r="X729" s="78">
        <v>44109</v>
      </c>
      <c r="Y729" s="78"/>
      <c r="Z729" s="78"/>
    </row>
    <row r="730" spans="1:26" ht="255" x14ac:dyDescent="0.25">
      <c r="A730" s="1">
        <v>727</v>
      </c>
      <c r="B730" s="33" t="s">
        <v>1181</v>
      </c>
      <c r="C730" s="42" t="s">
        <v>889</v>
      </c>
      <c r="D730" s="41">
        <v>40506248</v>
      </c>
      <c r="E730" s="42" t="s">
        <v>890</v>
      </c>
      <c r="F730" s="43">
        <v>420</v>
      </c>
      <c r="G730" s="35"/>
      <c r="H730" s="40" t="s">
        <v>952</v>
      </c>
      <c r="I730" s="109" t="s">
        <v>1182</v>
      </c>
      <c r="J730" s="40" t="s">
        <v>1183</v>
      </c>
      <c r="K730" s="40" t="s">
        <v>897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1184</v>
      </c>
      <c r="W730" s="111" t="s">
        <v>977</v>
      </c>
      <c r="X730" s="78">
        <v>44109</v>
      </c>
      <c r="Y730" s="78"/>
      <c r="Z730" s="78"/>
    </row>
    <row r="731" spans="1:26" ht="204" x14ac:dyDescent="0.25">
      <c r="A731" s="1">
        <v>728</v>
      </c>
      <c r="B731" s="33" t="s">
        <v>1185</v>
      </c>
      <c r="C731" s="42" t="s">
        <v>889</v>
      </c>
      <c r="D731" s="41">
        <v>40506248</v>
      </c>
      <c r="E731" s="42" t="s">
        <v>890</v>
      </c>
      <c r="F731" s="43">
        <v>420</v>
      </c>
      <c r="G731" s="35"/>
      <c r="H731" s="40" t="s">
        <v>952</v>
      </c>
      <c r="I731" s="109" t="s">
        <v>1186</v>
      </c>
      <c r="J731" s="40">
        <v>140</v>
      </c>
      <c r="K731" s="40" t="s">
        <v>940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1187</v>
      </c>
      <c r="W731" s="111" t="s">
        <v>1188</v>
      </c>
      <c r="X731" s="78">
        <v>44109</v>
      </c>
      <c r="Y731" s="78"/>
      <c r="Z731" s="78"/>
    </row>
    <row r="732" spans="1:26" ht="204" x14ac:dyDescent="0.25">
      <c r="A732" s="1">
        <v>729</v>
      </c>
      <c r="B732" s="33" t="s">
        <v>1185</v>
      </c>
      <c r="C732" s="42" t="s">
        <v>889</v>
      </c>
      <c r="D732" s="41">
        <v>40506248</v>
      </c>
      <c r="E732" s="42" t="s">
        <v>890</v>
      </c>
      <c r="F732" s="43">
        <v>420</v>
      </c>
      <c r="G732" s="35"/>
      <c r="H732" s="40" t="s">
        <v>952</v>
      </c>
      <c r="I732" s="109" t="s">
        <v>1186</v>
      </c>
      <c r="J732" s="40">
        <v>162</v>
      </c>
      <c r="K732" s="40" t="s">
        <v>832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1168</v>
      </c>
      <c r="W732" s="111" t="s">
        <v>1188</v>
      </c>
      <c r="X732" s="78">
        <v>44109</v>
      </c>
      <c r="Y732" s="78"/>
      <c r="Z732" s="78"/>
    </row>
    <row r="733" spans="1:26" ht="204" x14ac:dyDescent="0.25">
      <c r="A733" s="1">
        <v>730</v>
      </c>
      <c r="B733" s="33" t="s">
        <v>1185</v>
      </c>
      <c r="C733" s="42" t="s">
        <v>889</v>
      </c>
      <c r="D733" s="41">
        <v>40506248</v>
      </c>
      <c r="E733" s="42" t="s">
        <v>890</v>
      </c>
      <c r="F733" s="43">
        <v>420</v>
      </c>
      <c r="G733" s="35"/>
      <c r="H733" s="40" t="s">
        <v>952</v>
      </c>
      <c r="I733" s="109" t="s">
        <v>1186</v>
      </c>
      <c r="J733" s="40">
        <v>196.4</v>
      </c>
      <c r="K733" s="40" t="s">
        <v>940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1187</v>
      </c>
      <c r="W733" s="111" t="s">
        <v>1188</v>
      </c>
      <c r="X733" s="78">
        <v>44109</v>
      </c>
      <c r="Y733" s="78"/>
      <c r="Z733" s="78"/>
    </row>
    <row r="734" spans="1:26" ht="204" x14ac:dyDescent="0.25">
      <c r="A734" s="1">
        <v>731</v>
      </c>
      <c r="B734" s="33" t="s">
        <v>1185</v>
      </c>
      <c r="C734" s="42" t="s">
        <v>889</v>
      </c>
      <c r="D734" s="41">
        <v>40506248</v>
      </c>
      <c r="E734" s="42" t="s">
        <v>890</v>
      </c>
      <c r="F734" s="43">
        <v>420</v>
      </c>
      <c r="G734" s="35"/>
      <c r="H734" s="40" t="s">
        <v>952</v>
      </c>
      <c r="I734" s="109" t="s">
        <v>1186</v>
      </c>
      <c r="J734" s="40">
        <v>161.80000000000001</v>
      </c>
      <c r="K734" s="40" t="s">
        <v>903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898</v>
      </c>
      <c r="W734" s="111" t="s">
        <v>1188</v>
      </c>
      <c r="X734" s="78">
        <v>44109</v>
      </c>
      <c r="Y734" s="78"/>
      <c r="Z734" s="78"/>
    </row>
    <row r="735" spans="1:26" ht="204" x14ac:dyDescent="0.25">
      <c r="A735" s="1">
        <v>732</v>
      </c>
      <c r="B735" s="33" t="s">
        <v>1185</v>
      </c>
      <c r="C735" s="42" t="s">
        <v>889</v>
      </c>
      <c r="D735" s="41">
        <v>40506248</v>
      </c>
      <c r="E735" s="42" t="s">
        <v>890</v>
      </c>
      <c r="F735" s="43">
        <v>420</v>
      </c>
      <c r="G735" s="35"/>
      <c r="H735" s="40" t="s">
        <v>952</v>
      </c>
      <c r="I735" s="109" t="s">
        <v>1186</v>
      </c>
      <c r="J735" s="40">
        <v>70</v>
      </c>
      <c r="K735" s="40" t="s">
        <v>1189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928</v>
      </c>
      <c r="W735" s="111" t="s">
        <v>1188</v>
      </c>
      <c r="X735" s="78">
        <v>44109</v>
      </c>
      <c r="Y735" s="78"/>
      <c r="Z735" s="78"/>
    </row>
    <row r="736" spans="1:26" ht="204" x14ac:dyDescent="0.25">
      <c r="A736" s="1">
        <v>733</v>
      </c>
      <c r="B736" s="33" t="s">
        <v>1185</v>
      </c>
      <c r="C736" s="42" t="s">
        <v>889</v>
      </c>
      <c r="D736" s="41">
        <v>40506248</v>
      </c>
      <c r="E736" s="42" t="s">
        <v>890</v>
      </c>
      <c r="F736" s="43">
        <v>420</v>
      </c>
      <c r="G736" s="35"/>
      <c r="H736" s="40" t="s">
        <v>952</v>
      </c>
      <c r="I736" s="109" t="s">
        <v>1186</v>
      </c>
      <c r="J736" s="40">
        <v>12</v>
      </c>
      <c r="K736" s="40" t="s">
        <v>1190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1191</v>
      </c>
      <c r="W736" s="111" t="s">
        <v>1192</v>
      </c>
      <c r="X736" s="78">
        <v>44109</v>
      </c>
      <c r="Y736" s="78"/>
      <c r="Z736" s="78"/>
    </row>
    <row r="737" spans="1:26" ht="331.5" x14ac:dyDescent="0.25">
      <c r="A737" s="1">
        <v>734</v>
      </c>
      <c r="B737" s="33" t="s">
        <v>1193</v>
      </c>
      <c r="C737" s="41" t="s">
        <v>889</v>
      </c>
      <c r="D737" s="41">
        <v>40506248</v>
      </c>
      <c r="E737" s="42" t="s">
        <v>890</v>
      </c>
      <c r="F737" s="43">
        <v>420</v>
      </c>
      <c r="G737" s="35"/>
      <c r="H737" s="40" t="s">
        <v>952</v>
      </c>
      <c r="I737" s="109" t="s">
        <v>1194</v>
      </c>
      <c r="J737" s="40">
        <v>176</v>
      </c>
      <c r="K737" s="40" t="s">
        <v>907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898</v>
      </c>
      <c r="W737" s="80" t="s">
        <v>977</v>
      </c>
      <c r="X737" s="78">
        <v>44109</v>
      </c>
      <c r="Y737" s="78"/>
      <c r="Z737" s="78"/>
    </row>
    <row r="738" spans="1:26" ht="331.5" x14ac:dyDescent="0.25">
      <c r="A738" s="1">
        <v>735</v>
      </c>
      <c r="B738" s="33" t="s">
        <v>1193</v>
      </c>
      <c r="C738" s="41" t="s">
        <v>889</v>
      </c>
      <c r="D738" s="41">
        <v>40506248</v>
      </c>
      <c r="E738" s="42" t="s">
        <v>890</v>
      </c>
      <c r="F738" s="43">
        <v>420</v>
      </c>
      <c r="G738" s="35"/>
      <c r="H738" s="40" t="s">
        <v>952</v>
      </c>
      <c r="I738" s="109" t="s">
        <v>1194</v>
      </c>
      <c r="J738" s="40">
        <v>71</v>
      </c>
      <c r="K738" s="40" t="s">
        <v>933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898</v>
      </c>
      <c r="W738" s="80" t="s">
        <v>977</v>
      </c>
      <c r="X738" s="78">
        <v>44109</v>
      </c>
      <c r="Y738" s="78"/>
      <c r="Z738" s="78"/>
    </row>
    <row r="739" spans="1:26" ht="331.5" x14ac:dyDescent="0.25">
      <c r="A739" s="1">
        <v>736</v>
      </c>
      <c r="B739" s="33" t="s">
        <v>1193</v>
      </c>
      <c r="C739" s="41" t="s">
        <v>889</v>
      </c>
      <c r="D739" s="41">
        <v>40506248</v>
      </c>
      <c r="E739" s="42" t="s">
        <v>890</v>
      </c>
      <c r="F739" s="43">
        <v>420</v>
      </c>
      <c r="G739" s="35"/>
      <c r="H739" s="40" t="s">
        <v>952</v>
      </c>
      <c r="I739" s="109" t="s">
        <v>1194</v>
      </c>
      <c r="J739" s="40">
        <v>48.4</v>
      </c>
      <c r="K739" s="112" t="s">
        <v>897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894</v>
      </c>
      <c r="W739" s="80" t="s">
        <v>895</v>
      </c>
      <c r="X739" s="78">
        <v>44109</v>
      </c>
      <c r="Y739" s="78"/>
      <c r="Z739" s="78"/>
    </row>
    <row r="740" spans="1:26" ht="331.5" x14ac:dyDescent="0.25">
      <c r="A740" s="1">
        <v>737</v>
      </c>
      <c r="B740" s="33" t="s">
        <v>1193</v>
      </c>
      <c r="C740" s="41" t="s">
        <v>889</v>
      </c>
      <c r="D740" s="41">
        <v>40506248</v>
      </c>
      <c r="E740" s="42" t="s">
        <v>890</v>
      </c>
      <c r="F740" s="43">
        <v>420</v>
      </c>
      <c r="G740" s="35"/>
      <c r="H740" s="40" t="s">
        <v>952</v>
      </c>
      <c r="I740" s="109" t="s">
        <v>1194</v>
      </c>
      <c r="J740" s="40">
        <v>800</v>
      </c>
      <c r="K740" s="40" t="s">
        <v>1007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1195</v>
      </c>
      <c r="W740" s="80" t="s">
        <v>977</v>
      </c>
      <c r="X740" s="78">
        <v>44109</v>
      </c>
      <c r="Y740" s="78"/>
      <c r="Z740" s="78"/>
    </row>
    <row r="741" spans="1:26" ht="165.75" x14ac:dyDescent="0.25">
      <c r="A741" s="1">
        <v>738</v>
      </c>
      <c r="B741" s="33" t="s">
        <v>1196</v>
      </c>
      <c r="C741" s="41" t="s">
        <v>889</v>
      </c>
      <c r="D741" s="41">
        <v>40506248</v>
      </c>
      <c r="E741" s="42" t="s">
        <v>890</v>
      </c>
      <c r="F741" s="43">
        <v>420</v>
      </c>
      <c r="G741" s="35"/>
      <c r="H741" s="40" t="s">
        <v>952</v>
      </c>
      <c r="I741" s="109" t="s">
        <v>1197</v>
      </c>
      <c r="J741" s="94">
        <v>294</v>
      </c>
      <c r="K741" s="94" t="s">
        <v>1198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898</v>
      </c>
      <c r="W741" s="80" t="s">
        <v>977</v>
      </c>
      <c r="X741" s="78">
        <v>44109</v>
      </c>
      <c r="Y741" s="78"/>
      <c r="Z741" s="78"/>
    </row>
    <row r="742" spans="1:26" ht="165.75" x14ac:dyDescent="0.25">
      <c r="A742" s="1">
        <v>739</v>
      </c>
      <c r="B742" s="33" t="s">
        <v>1196</v>
      </c>
      <c r="C742" s="41" t="s">
        <v>889</v>
      </c>
      <c r="D742" s="41">
        <v>40506248</v>
      </c>
      <c r="E742" s="42" t="s">
        <v>890</v>
      </c>
      <c r="F742" s="43">
        <v>420</v>
      </c>
      <c r="G742" s="35"/>
      <c r="H742" s="40" t="s">
        <v>952</v>
      </c>
      <c r="I742" s="109" t="s">
        <v>1197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898</v>
      </c>
      <c r="W742" s="80" t="s">
        <v>977</v>
      </c>
      <c r="X742" s="78">
        <v>44109</v>
      </c>
      <c r="Y742" s="78"/>
      <c r="Z742" s="78"/>
    </row>
    <row r="743" spans="1:26" ht="165.75" x14ac:dyDescent="0.25">
      <c r="A743" s="1">
        <v>740</v>
      </c>
      <c r="B743" s="33" t="s">
        <v>1196</v>
      </c>
      <c r="C743" s="41" t="s">
        <v>889</v>
      </c>
      <c r="D743" s="41">
        <v>40506248</v>
      </c>
      <c r="E743" s="42" t="s">
        <v>890</v>
      </c>
      <c r="F743" s="43">
        <v>420</v>
      </c>
      <c r="G743" s="35"/>
      <c r="H743" s="40" t="s">
        <v>952</v>
      </c>
      <c r="I743" s="109" t="s">
        <v>1197</v>
      </c>
      <c r="J743" s="40">
        <v>76</v>
      </c>
      <c r="K743" s="40" t="s">
        <v>907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898</v>
      </c>
      <c r="W743" s="80" t="s">
        <v>977</v>
      </c>
      <c r="X743" s="78">
        <v>44109</v>
      </c>
      <c r="Y743" s="78"/>
      <c r="Z743" s="78"/>
    </row>
    <row r="744" spans="1:26" ht="165.75" x14ac:dyDescent="0.25">
      <c r="A744" s="1">
        <v>741</v>
      </c>
      <c r="B744" s="33" t="s">
        <v>1196</v>
      </c>
      <c r="C744" s="41" t="s">
        <v>889</v>
      </c>
      <c r="D744" s="41">
        <v>40506248</v>
      </c>
      <c r="E744" s="42" t="s">
        <v>890</v>
      </c>
      <c r="F744" s="43">
        <v>420</v>
      </c>
      <c r="G744" s="35"/>
      <c r="H744" s="40" t="s">
        <v>952</v>
      </c>
      <c r="I744" s="109" t="s">
        <v>1197</v>
      </c>
      <c r="J744" s="40">
        <v>81</v>
      </c>
      <c r="K744" s="40" t="s">
        <v>907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898</v>
      </c>
      <c r="W744" s="80" t="s">
        <v>977</v>
      </c>
      <c r="X744" s="78">
        <v>44109</v>
      </c>
      <c r="Y744" s="78"/>
      <c r="Z744" s="78"/>
    </row>
    <row r="745" spans="1:26" ht="127.5" x14ac:dyDescent="0.25">
      <c r="A745" s="1">
        <v>742</v>
      </c>
      <c r="B745" s="33" t="s">
        <v>929</v>
      </c>
      <c r="C745" s="41" t="s">
        <v>889</v>
      </c>
      <c r="D745" s="41">
        <v>40506248</v>
      </c>
      <c r="E745" s="42" t="s">
        <v>890</v>
      </c>
      <c r="F745" s="43">
        <v>420</v>
      </c>
      <c r="G745" s="1" t="s">
        <v>28</v>
      </c>
      <c r="H745" s="40" t="s">
        <v>952</v>
      </c>
      <c r="I745" s="109" t="s">
        <v>1199</v>
      </c>
      <c r="J745" s="40">
        <v>268.5</v>
      </c>
      <c r="K745" s="40" t="s">
        <v>893</v>
      </c>
      <c r="L745" s="1" t="s">
        <v>32</v>
      </c>
      <c r="M745" s="2" t="s">
        <v>747</v>
      </c>
      <c r="N745" s="1" t="s">
        <v>28</v>
      </c>
      <c r="O745" s="1" t="s">
        <v>28</v>
      </c>
      <c r="P745" s="1" t="s">
        <v>1200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898</v>
      </c>
      <c r="W745" s="80" t="s">
        <v>977</v>
      </c>
      <c r="X745" s="78">
        <v>44109</v>
      </c>
      <c r="Y745" s="78"/>
      <c r="Z745" s="78"/>
    </row>
    <row r="746" spans="1:26" ht="369.75" x14ac:dyDescent="0.25">
      <c r="A746" s="1">
        <v>743</v>
      </c>
      <c r="B746" s="33" t="s">
        <v>1201</v>
      </c>
      <c r="C746" s="41" t="s">
        <v>889</v>
      </c>
      <c r="D746" s="41">
        <v>40506248</v>
      </c>
      <c r="E746" s="113"/>
      <c r="F746" s="114">
        <v>420</v>
      </c>
      <c r="G746" s="35"/>
      <c r="H746" s="41" t="s">
        <v>952</v>
      </c>
      <c r="I746" s="110" t="s">
        <v>1202</v>
      </c>
      <c r="J746" s="94">
        <v>69</v>
      </c>
      <c r="K746" s="94" t="s">
        <v>893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1203</v>
      </c>
      <c r="W746" s="115" t="s">
        <v>895</v>
      </c>
      <c r="X746" s="78">
        <v>44109</v>
      </c>
      <c r="Y746" s="78"/>
      <c r="Z746" s="78"/>
    </row>
    <row r="747" spans="1:26" ht="369.75" x14ac:dyDescent="0.25">
      <c r="A747" s="1">
        <v>744</v>
      </c>
      <c r="B747" s="33" t="s">
        <v>1201</v>
      </c>
      <c r="C747" s="41" t="s">
        <v>889</v>
      </c>
      <c r="D747" s="41">
        <v>40506248</v>
      </c>
      <c r="E747" s="113"/>
      <c r="F747" s="43">
        <v>420</v>
      </c>
      <c r="G747" s="35"/>
      <c r="H747" s="41" t="s">
        <v>952</v>
      </c>
      <c r="I747" s="110" t="s">
        <v>1202</v>
      </c>
      <c r="J747" s="94">
        <v>71.2</v>
      </c>
      <c r="K747" s="94" t="s">
        <v>893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1203</v>
      </c>
      <c r="W747" s="115" t="s">
        <v>895</v>
      </c>
      <c r="X747" s="78">
        <v>44109</v>
      </c>
      <c r="Y747" s="78"/>
      <c r="Z747" s="78"/>
    </row>
    <row r="748" spans="1:26" ht="369.75" x14ac:dyDescent="0.25">
      <c r="A748" s="1">
        <v>745</v>
      </c>
      <c r="B748" s="33" t="s">
        <v>1201</v>
      </c>
      <c r="C748" s="41" t="s">
        <v>889</v>
      </c>
      <c r="D748" s="41">
        <v>40506248</v>
      </c>
      <c r="E748" s="99" t="s">
        <v>890</v>
      </c>
      <c r="F748" s="114">
        <v>420</v>
      </c>
      <c r="G748" s="35"/>
      <c r="H748" s="41" t="s">
        <v>952</v>
      </c>
      <c r="I748" s="110" t="s">
        <v>1202</v>
      </c>
      <c r="J748" s="94">
        <v>46.6</v>
      </c>
      <c r="K748" s="94" t="s">
        <v>893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1204</v>
      </c>
      <c r="W748" s="115" t="s">
        <v>895</v>
      </c>
      <c r="X748" s="78">
        <v>44109</v>
      </c>
      <c r="Y748" s="78"/>
      <c r="Z748" s="78"/>
    </row>
    <row r="749" spans="1:26" ht="369.75" x14ac:dyDescent="0.25">
      <c r="A749" s="1">
        <v>746</v>
      </c>
      <c r="B749" s="33" t="s">
        <v>1201</v>
      </c>
      <c r="C749" s="41" t="s">
        <v>889</v>
      </c>
      <c r="D749" s="41">
        <v>40506248</v>
      </c>
      <c r="E749" s="100" t="s">
        <v>890</v>
      </c>
      <c r="F749" s="43">
        <v>420</v>
      </c>
      <c r="G749" s="35"/>
      <c r="H749" s="41" t="s">
        <v>952</v>
      </c>
      <c r="I749" s="110" t="s">
        <v>1202</v>
      </c>
      <c r="J749" s="94">
        <v>70.900000000000006</v>
      </c>
      <c r="K749" s="94" t="s">
        <v>897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898</v>
      </c>
      <c r="W749" s="115" t="s">
        <v>977</v>
      </c>
      <c r="X749" s="78">
        <v>44109</v>
      </c>
      <c r="Y749" s="78"/>
      <c r="Z749" s="78"/>
    </row>
    <row r="750" spans="1:26" ht="114.75" x14ac:dyDescent="0.25">
      <c r="A750" s="1">
        <v>747</v>
      </c>
      <c r="B750" s="42" t="s">
        <v>890</v>
      </c>
      <c r="C750" s="41" t="s">
        <v>889</v>
      </c>
      <c r="D750" s="41">
        <v>40506248</v>
      </c>
      <c r="E750" s="42" t="s">
        <v>890</v>
      </c>
      <c r="F750" s="43">
        <v>420</v>
      </c>
      <c r="G750" s="1" t="s">
        <v>28</v>
      </c>
      <c r="H750" s="40" t="s">
        <v>952</v>
      </c>
      <c r="I750" s="109" t="s">
        <v>1205</v>
      </c>
      <c r="J750" s="41">
        <v>285.3</v>
      </c>
      <c r="K750" s="40" t="s">
        <v>903</v>
      </c>
      <c r="L750" s="1" t="s">
        <v>32</v>
      </c>
      <c r="M750" s="1" t="s">
        <v>747</v>
      </c>
      <c r="N750" s="1" t="s">
        <v>28</v>
      </c>
      <c r="O750" s="1" t="s">
        <v>28</v>
      </c>
      <c r="P750" s="1" t="s">
        <v>836</v>
      </c>
      <c r="Q750" s="1" t="s">
        <v>625</v>
      </c>
      <c r="R750" s="35"/>
      <c r="S750" s="8">
        <v>1693521</v>
      </c>
      <c r="T750" s="8">
        <v>149576.95999999999</v>
      </c>
      <c r="U750" s="35"/>
      <c r="V750" s="64" t="s">
        <v>898</v>
      </c>
      <c r="W750" s="64" t="s">
        <v>1206</v>
      </c>
      <c r="X750" s="78">
        <v>44109</v>
      </c>
      <c r="Y750" s="78"/>
      <c r="Z750" s="78"/>
    </row>
    <row r="751" spans="1:26" ht="165.75" x14ac:dyDescent="0.25">
      <c r="A751" s="1">
        <v>748</v>
      </c>
      <c r="B751" s="33" t="s">
        <v>1207</v>
      </c>
      <c r="C751" s="41" t="s">
        <v>889</v>
      </c>
      <c r="D751" s="41">
        <v>40506248</v>
      </c>
      <c r="E751" s="42" t="s">
        <v>890</v>
      </c>
      <c r="F751" s="43">
        <v>420</v>
      </c>
      <c r="G751" s="35"/>
      <c r="H751" s="40" t="s">
        <v>952</v>
      </c>
      <c r="I751" s="109" t="s">
        <v>1205</v>
      </c>
      <c r="J751" s="41">
        <v>139.19999999999999</v>
      </c>
      <c r="K751" s="40" t="s">
        <v>984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898</v>
      </c>
      <c r="W751" s="80" t="s">
        <v>895</v>
      </c>
      <c r="X751" s="78">
        <v>44109</v>
      </c>
      <c r="Y751" s="78"/>
      <c r="Z751" s="78"/>
    </row>
    <row r="752" spans="1:26" ht="165.75" x14ac:dyDescent="0.25">
      <c r="A752" s="1">
        <v>749</v>
      </c>
      <c r="B752" s="33" t="s">
        <v>1207</v>
      </c>
      <c r="C752" s="41" t="s">
        <v>889</v>
      </c>
      <c r="D752" s="41">
        <v>40506248</v>
      </c>
      <c r="E752" s="42" t="s">
        <v>890</v>
      </c>
      <c r="F752" s="43">
        <v>420</v>
      </c>
      <c r="G752" s="35"/>
      <c r="H752" s="40" t="s">
        <v>952</v>
      </c>
      <c r="I752" s="109" t="s">
        <v>1205</v>
      </c>
      <c r="J752" s="41">
        <v>285.3</v>
      </c>
      <c r="K752" s="40" t="s">
        <v>903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898</v>
      </c>
      <c r="W752" s="80" t="s">
        <v>895</v>
      </c>
      <c r="X752" s="78">
        <v>44109</v>
      </c>
      <c r="Y752" s="78"/>
      <c r="Z752" s="78"/>
    </row>
    <row r="753" spans="1:26" ht="114.75" x14ac:dyDescent="0.25">
      <c r="A753" s="1">
        <v>750</v>
      </c>
      <c r="B753" s="42" t="s">
        <v>890</v>
      </c>
      <c r="C753" s="41" t="s">
        <v>889</v>
      </c>
      <c r="D753" s="41">
        <v>40506248</v>
      </c>
      <c r="E753" s="42" t="s">
        <v>890</v>
      </c>
      <c r="F753" s="43">
        <v>420</v>
      </c>
      <c r="G753" s="26" t="s">
        <v>28</v>
      </c>
      <c r="H753" s="41" t="s">
        <v>952</v>
      </c>
      <c r="I753" s="110" t="s">
        <v>1208</v>
      </c>
      <c r="J753" s="41">
        <v>267.5</v>
      </c>
      <c r="K753" s="40" t="s">
        <v>897</v>
      </c>
      <c r="L753" s="1" t="s">
        <v>32</v>
      </c>
      <c r="M753" s="1" t="s">
        <v>747</v>
      </c>
      <c r="N753" s="1" t="s">
        <v>28</v>
      </c>
      <c r="O753" s="1" t="s">
        <v>28</v>
      </c>
      <c r="P753" s="1" t="s">
        <v>836</v>
      </c>
      <c r="Q753" s="1" t="s">
        <v>625</v>
      </c>
      <c r="R753" s="35"/>
      <c r="S753" s="8">
        <v>2520462</v>
      </c>
      <c r="T753" s="8">
        <v>53721.73</v>
      </c>
      <c r="U753" s="35"/>
      <c r="V753" s="64" t="s">
        <v>898</v>
      </c>
      <c r="W753" s="64" t="s">
        <v>1209</v>
      </c>
      <c r="X753" s="78">
        <v>44109</v>
      </c>
      <c r="Y753" s="78"/>
      <c r="Z753" s="78"/>
    </row>
    <row r="754" spans="1:26" ht="165.75" x14ac:dyDescent="0.25">
      <c r="A754" s="1">
        <v>751</v>
      </c>
      <c r="B754" s="33" t="s">
        <v>1210</v>
      </c>
      <c r="C754" s="41" t="s">
        <v>889</v>
      </c>
      <c r="D754" s="41">
        <v>40506248</v>
      </c>
      <c r="E754" s="42" t="s">
        <v>890</v>
      </c>
      <c r="F754" s="43">
        <v>420</v>
      </c>
      <c r="G754" s="35"/>
      <c r="H754" s="41" t="s">
        <v>952</v>
      </c>
      <c r="I754" s="110" t="s">
        <v>1208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898</v>
      </c>
      <c r="W754" s="85" t="s">
        <v>977</v>
      </c>
      <c r="X754" s="78">
        <v>44109</v>
      </c>
      <c r="Y754" s="78"/>
      <c r="Z754" s="78"/>
    </row>
    <row r="755" spans="1:26" ht="165.75" x14ac:dyDescent="0.25">
      <c r="A755" s="1">
        <v>752</v>
      </c>
      <c r="B755" s="33" t="s">
        <v>1210</v>
      </c>
      <c r="C755" s="41" t="s">
        <v>889</v>
      </c>
      <c r="D755" s="41">
        <v>40506248</v>
      </c>
      <c r="E755" s="42" t="s">
        <v>890</v>
      </c>
      <c r="F755" s="43">
        <v>420</v>
      </c>
      <c r="G755" s="35"/>
      <c r="H755" s="41" t="s">
        <v>952</v>
      </c>
      <c r="I755" s="110" t="s">
        <v>1208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898</v>
      </c>
      <c r="W755" s="85" t="s">
        <v>977</v>
      </c>
      <c r="X755" s="78">
        <v>44109</v>
      </c>
      <c r="Y755" s="78"/>
      <c r="Z755" s="78"/>
    </row>
    <row r="756" spans="1:26" ht="255" x14ac:dyDescent="0.25">
      <c r="A756" s="1">
        <v>753</v>
      </c>
      <c r="B756" s="33" t="s">
        <v>1211</v>
      </c>
      <c r="C756" s="41" t="s">
        <v>889</v>
      </c>
      <c r="D756" s="41">
        <v>40506248</v>
      </c>
      <c r="E756" s="42" t="s">
        <v>890</v>
      </c>
      <c r="F756" s="43">
        <v>420</v>
      </c>
      <c r="G756" s="35"/>
      <c r="H756" s="40" t="s">
        <v>952</v>
      </c>
      <c r="I756" s="109" t="s">
        <v>1212</v>
      </c>
      <c r="J756" s="40">
        <v>285.8</v>
      </c>
      <c r="K756" s="40" t="s">
        <v>897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898</v>
      </c>
      <c r="W756" s="80" t="s">
        <v>977</v>
      </c>
      <c r="X756" s="78">
        <v>44109</v>
      </c>
      <c r="Y756" s="78"/>
      <c r="Z756" s="78"/>
    </row>
    <row r="757" spans="1:26" ht="255" x14ac:dyDescent="0.25">
      <c r="A757" s="1">
        <v>754</v>
      </c>
      <c r="B757" s="33" t="s">
        <v>1211</v>
      </c>
      <c r="C757" s="41" t="s">
        <v>889</v>
      </c>
      <c r="D757" s="41">
        <v>40506248</v>
      </c>
      <c r="E757" s="42" t="s">
        <v>890</v>
      </c>
      <c r="F757" s="43">
        <v>420</v>
      </c>
      <c r="G757" s="35"/>
      <c r="H757" s="40" t="s">
        <v>952</v>
      </c>
      <c r="I757" s="109" t="s">
        <v>1212</v>
      </c>
      <c r="J757" s="40">
        <v>197.9</v>
      </c>
      <c r="K757" s="40" t="s">
        <v>897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898</v>
      </c>
      <c r="W757" s="80" t="s">
        <v>977</v>
      </c>
      <c r="X757" s="78">
        <v>44109</v>
      </c>
      <c r="Y757" s="78"/>
      <c r="Z757" s="78"/>
    </row>
    <row r="758" spans="1:26" ht="255" x14ac:dyDescent="0.25">
      <c r="A758" s="1">
        <v>755</v>
      </c>
      <c r="B758" s="33" t="s">
        <v>1211</v>
      </c>
      <c r="C758" s="41" t="s">
        <v>889</v>
      </c>
      <c r="D758" s="41">
        <v>40506248</v>
      </c>
      <c r="E758" s="42" t="s">
        <v>890</v>
      </c>
      <c r="F758" s="43">
        <v>420</v>
      </c>
      <c r="G758" s="35"/>
      <c r="H758" s="40" t="s">
        <v>952</v>
      </c>
      <c r="I758" s="109" t="s">
        <v>1212</v>
      </c>
      <c r="J758" s="40">
        <v>69.7</v>
      </c>
      <c r="K758" s="40" t="s">
        <v>897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1166</v>
      </c>
      <c r="W758" s="80" t="s">
        <v>977</v>
      </c>
      <c r="X758" s="78">
        <v>44109</v>
      </c>
      <c r="Y758" s="78"/>
      <c r="Z758" s="78"/>
    </row>
    <row r="759" spans="1:26" ht="255" x14ac:dyDescent="0.25">
      <c r="A759" s="1">
        <v>756</v>
      </c>
      <c r="B759" s="33" t="s">
        <v>1211</v>
      </c>
      <c r="C759" s="41" t="s">
        <v>889</v>
      </c>
      <c r="D759" s="41">
        <v>40506248</v>
      </c>
      <c r="E759" s="42" t="s">
        <v>890</v>
      </c>
      <c r="F759" s="43">
        <v>420</v>
      </c>
      <c r="G759" s="35"/>
      <c r="H759" s="40" t="s">
        <v>952</v>
      </c>
      <c r="I759" s="109" t="s">
        <v>1213</v>
      </c>
      <c r="J759" s="40">
        <v>112</v>
      </c>
      <c r="K759" s="40" t="s">
        <v>940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1214</v>
      </c>
      <c r="W759" s="80" t="s">
        <v>977</v>
      </c>
      <c r="X759" s="78">
        <v>44109</v>
      </c>
      <c r="Y759" s="78"/>
      <c r="Z759" s="78"/>
    </row>
    <row r="760" spans="1:26" ht="255" x14ac:dyDescent="0.25">
      <c r="A760" s="1">
        <v>757</v>
      </c>
      <c r="B760" s="33" t="s">
        <v>1211</v>
      </c>
      <c r="C760" s="41" t="s">
        <v>889</v>
      </c>
      <c r="D760" s="41">
        <v>40506248</v>
      </c>
      <c r="E760" s="42" t="s">
        <v>890</v>
      </c>
      <c r="F760" s="43">
        <v>420</v>
      </c>
      <c r="G760" s="35"/>
      <c r="H760" s="40" t="s">
        <v>952</v>
      </c>
      <c r="I760" s="109" t="s">
        <v>1213</v>
      </c>
      <c r="J760" s="40">
        <v>110</v>
      </c>
      <c r="K760" s="40" t="s">
        <v>913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1166</v>
      </c>
      <c r="W760" s="80" t="s">
        <v>1215</v>
      </c>
      <c r="X760" s="78">
        <v>44109</v>
      </c>
      <c r="Y760" s="78"/>
      <c r="Z760" s="78"/>
    </row>
    <row r="761" spans="1:26" ht="153" x14ac:dyDescent="0.25">
      <c r="A761" s="1">
        <v>758</v>
      </c>
      <c r="B761" s="33" t="s">
        <v>929</v>
      </c>
      <c r="C761" s="41" t="s">
        <v>889</v>
      </c>
      <c r="D761" s="41">
        <v>40506248</v>
      </c>
      <c r="E761" s="42" t="s">
        <v>890</v>
      </c>
      <c r="F761" s="43">
        <v>420</v>
      </c>
      <c r="G761" s="26" t="s">
        <v>28</v>
      </c>
      <c r="H761" s="40" t="s">
        <v>952</v>
      </c>
      <c r="I761" s="109" t="s">
        <v>1216</v>
      </c>
      <c r="J761" s="40">
        <v>75.099999999999994</v>
      </c>
      <c r="K761" s="40" t="s">
        <v>984</v>
      </c>
      <c r="L761" s="34" t="s">
        <v>32</v>
      </c>
      <c r="M761" s="34" t="s">
        <v>747</v>
      </c>
      <c r="N761" s="34" t="s">
        <v>28</v>
      </c>
      <c r="O761" s="34" t="s">
        <v>28</v>
      </c>
      <c r="P761" s="34" t="s">
        <v>836</v>
      </c>
      <c r="Q761" s="34" t="s">
        <v>625</v>
      </c>
      <c r="R761" s="35"/>
      <c r="S761" s="8">
        <v>464328</v>
      </c>
      <c r="T761" s="8">
        <v>30059.34</v>
      </c>
      <c r="U761" s="35"/>
      <c r="V761" s="77" t="s">
        <v>898</v>
      </c>
      <c r="W761" s="64" t="s">
        <v>1217</v>
      </c>
      <c r="X761" s="78">
        <v>44109</v>
      </c>
      <c r="Y761" s="78"/>
      <c r="Z761" s="78"/>
    </row>
    <row r="762" spans="1:26" ht="114.75" x14ac:dyDescent="0.25">
      <c r="A762" s="1">
        <v>759</v>
      </c>
      <c r="B762" s="33" t="s">
        <v>929</v>
      </c>
      <c r="C762" s="41" t="s">
        <v>889</v>
      </c>
      <c r="D762" s="41">
        <v>40506248</v>
      </c>
      <c r="E762" s="42" t="s">
        <v>890</v>
      </c>
      <c r="F762" s="43">
        <v>420</v>
      </c>
      <c r="G762" s="26" t="s">
        <v>28</v>
      </c>
      <c r="H762" s="40" t="s">
        <v>952</v>
      </c>
      <c r="I762" s="109" t="s">
        <v>1216</v>
      </c>
      <c r="J762" s="40">
        <v>141.30000000000001</v>
      </c>
      <c r="K762" s="40" t="s">
        <v>984</v>
      </c>
      <c r="L762" s="34" t="s">
        <v>32</v>
      </c>
      <c r="M762" s="34" t="s">
        <v>747</v>
      </c>
      <c r="N762" s="34" t="s">
        <v>28</v>
      </c>
      <c r="O762" s="34" t="s">
        <v>28</v>
      </c>
      <c r="P762" s="34" t="s">
        <v>836</v>
      </c>
      <c r="Q762" s="34" t="s">
        <v>625</v>
      </c>
      <c r="R762" s="35"/>
      <c r="S762" s="96">
        <v>853562</v>
      </c>
      <c r="T762" s="34">
        <v>56556.38</v>
      </c>
      <c r="U762" s="35"/>
      <c r="V762" s="64" t="s">
        <v>898</v>
      </c>
      <c r="W762" s="64" t="s">
        <v>1206</v>
      </c>
      <c r="X762" s="78">
        <v>44109</v>
      </c>
      <c r="Y762" s="78"/>
      <c r="Z762" s="78"/>
    </row>
    <row r="763" spans="1:26" ht="242.25" x14ac:dyDescent="0.25">
      <c r="A763" s="1">
        <v>760</v>
      </c>
      <c r="B763" s="33" t="s">
        <v>1218</v>
      </c>
      <c r="C763" s="41" t="s">
        <v>889</v>
      </c>
      <c r="D763" s="41">
        <v>40506248</v>
      </c>
      <c r="E763" s="42" t="s">
        <v>890</v>
      </c>
      <c r="F763" s="43">
        <v>420</v>
      </c>
      <c r="G763" s="35"/>
      <c r="H763" s="40" t="s">
        <v>952</v>
      </c>
      <c r="I763" s="109" t="s">
        <v>1216</v>
      </c>
      <c r="J763" s="40">
        <v>62</v>
      </c>
      <c r="K763" s="40" t="s">
        <v>907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894</v>
      </c>
      <c r="W763" s="80" t="s">
        <v>895</v>
      </c>
      <c r="X763" s="78">
        <v>44109</v>
      </c>
      <c r="Y763" s="78"/>
      <c r="Z763" s="78"/>
    </row>
    <row r="764" spans="1:26" ht="114.75" x14ac:dyDescent="0.25">
      <c r="A764" s="1">
        <v>761</v>
      </c>
      <c r="B764" s="42" t="s">
        <v>890</v>
      </c>
      <c r="C764" s="41" t="s">
        <v>889</v>
      </c>
      <c r="D764" s="41">
        <v>40506248</v>
      </c>
      <c r="E764" s="42" t="s">
        <v>890</v>
      </c>
      <c r="F764" s="43">
        <v>420</v>
      </c>
      <c r="G764" s="1" t="s">
        <v>28</v>
      </c>
      <c r="H764" s="40" t="s">
        <v>952</v>
      </c>
      <c r="I764" s="109" t="s">
        <v>1216</v>
      </c>
      <c r="J764" s="40">
        <v>286.5</v>
      </c>
      <c r="K764" s="40" t="s">
        <v>903</v>
      </c>
      <c r="L764" s="1" t="s">
        <v>32</v>
      </c>
      <c r="M764" s="2" t="s">
        <v>747</v>
      </c>
      <c r="N764" s="1" t="s">
        <v>28</v>
      </c>
      <c r="O764" s="1" t="s">
        <v>28</v>
      </c>
      <c r="P764" s="1" t="s">
        <v>1219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898</v>
      </c>
      <c r="W764" s="80" t="s">
        <v>977</v>
      </c>
      <c r="X764" s="78">
        <v>44109</v>
      </c>
      <c r="Y764" s="78"/>
      <c r="Z764" s="78"/>
    </row>
    <row r="765" spans="1:26" ht="165.75" x14ac:dyDescent="0.25">
      <c r="A765" s="1">
        <v>762</v>
      </c>
      <c r="B765" s="33" t="s">
        <v>1220</v>
      </c>
      <c r="C765" s="41" t="s">
        <v>889</v>
      </c>
      <c r="D765" s="41">
        <v>40506248</v>
      </c>
      <c r="E765" s="42" t="s">
        <v>890</v>
      </c>
      <c r="F765" s="43">
        <v>420</v>
      </c>
      <c r="G765" s="35"/>
      <c r="H765" s="40" t="s">
        <v>952</v>
      </c>
      <c r="I765" s="109" t="s">
        <v>1221</v>
      </c>
      <c r="J765" s="40">
        <v>924</v>
      </c>
      <c r="K765" s="40" t="s">
        <v>1052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1008</v>
      </c>
      <c r="W765" s="80" t="s">
        <v>977</v>
      </c>
      <c r="X765" s="78">
        <v>44109</v>
      </c>
      <c r="Y765" s="78"/>
      <c r="Z765" s="78"/>
    </row>
    <row r="766" spans="1:26" ht="165.75" x14ac:dyDescent="0.25">
      <c r="A766" s="1">
        <v>763</v>
      </c>
      <c r="B766" s="33" t="s">
        <v>1220</v>
      </c>
      <c r="C766" s="41" t="s">
        <v>889</v>
      </c>
      <c r="D766" s="41">
        <v>40506248</v>
      </c>
      <c r="E766" s="42" t="s">
        <v>890</v>
      </c>
      <c r="F766" s="43">
        <v>420</v>
      </c>
      <c r="G766" s="35"/>
      <c r="H766" s="40" t="s">
        <v>952</v>
      </c>
      <c r="I766" s="109" t="s">
        <v>1221</v>
      </c>
      <c r="J766" s="40" t="s">
        <v>1222</v>
      </c>
      <c r="K766" s="40" t="s">
        <v>893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898</v>
      </c>
      <c r="W766" s="80" t="s">
        <v>977</v>
      </c>
      <c r="X766" s="78">
        <v>44109</v>
      </c>
      <c r="Y766" s="78"/>
      <c r="Z766" s="78"/>
    </row>
    <row r="767" spans="1:26" ht="165.75" x14ac:dyDescent="0.25">
      <c r="A767" s="1">
        <v>764</v>
      </c>
      <c r="B767" s="33" t="s">
        <v>1220</v>
      </c>
      <c r="C767" s="41" t="s">
        <v>889</v>
      </c>
      <c r="D767" s="41">
        <v>40506248</v>
      </c>
      <c r="E767" s="42" t="s">
        <v>890</v>
      </c>
      <c r="F767" s="43">
        <v>420</v>
      </c>
      <c r="G767" s="35"/>
      <c r="H767" s="40" t="s">
        <v>952</v>
      </c>
      <c r="I767" s="109" t="s">
        <v>1221</v>
      </c>
      <c r="J767" s="40">
        <v>54.7</v>
      </c>
      <c r="K767" s="40" t="s">
        <v>940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898</v>
      </c>
      <c r="W767" s="80" t="s">
        <v>977</v>
      </c>
      <c r="X767" s="78">
        <v>44109</v>
      </c>
      <c r="Y767" s="78"/>
      <c r="Z767" s="78"/>
    </row>
    <row r="768" spans="1:26" ht="140.25" x14ac:dyDescent="0.25">
      <c r="A768" s="1">
        <v>765</v>
      </c>
      <c r="B768" s="33" t="s">
        <v>929</v>
      </c>
      <c r="C768" s="41" t="s">
        <v>889</v>
      </c>
      <c r="D768" s="41">
        <v>40506248</v>
      </c>
      <c r="E768" s="42" t="s">
        <v>890</v>
      </c>
      <c r="F768" s="43">
        <v>420</v>
      </c>
      <c r="G768" s="7" t="s">
        <v>28</v>
      </c>
      <c r="H768" s="40" t="s">
        <v>952</v>
      </c>
      <c r="I768" s="109" t="s">
        <v>1221</v>
      </c>
      <c r="J768" s="40">
        <v>70.3</v>
      </c>
      <c r="K768" s="40" t="s">
        <v>916</v>
      </c>
      <c r="L768" s="201" t="s">
        <v>32</v>
      </c>
      <c r="M768" s="1" t="s">
        <v>747</v>
      </c>
      <c r="N768" s="7" t="s">
        <v>28</v>
      </c>
      <c r="O768" s="7" t="s">
        <v>28</v>
      </c>
      <c r="P768" s="1" t="s">
        <v>836</v>
      </c>
      <c r="Q768" s="1" t="s">
        <v>625</v>
      </c>
      <c r="R768" s="35"/>
      <c r="S768" s="32">
        <v>469741</v>
      </c>
      <c r="T768" s="32">
        <v>34134.1</v>
      </c>
      <c r="U768" s="35"/>
      <c r="V768" s="77" t="s">
        <v>455</v>
      </c>
      <c r="W768" s="118" t="s">
        <v>963</v>
      </c>
      <c r="X768" s="78">
        <v>44109</v>
      </c>
      <c r="Y768" s="78"/>
      <c r="Z768" s="78"/>
    </row>
    <row r="769" spans="1:26" ht="165.75" x14ac:dyDescent="0.25">
      <c r="A769" s="1">
        <v>766</v>
      </c>
      <c r="B769" s="33" t="s">
        <v>1220</v>
      </c>
      <c r="C769" s="41" t="s">
        <v>889</v>
      </c>
      <c r="D769" s="41">
        <v>40506248</v>
      </c>
      <c r="E769" s="42" t="s">
        <v>890</v>
      </c>
      <c r="F769" s="43">
        <v>420</v>
      </c>
      <c r="G769" s="35"/>
      <c r="H769" s="40" t="s">
        <v>952</v>
      </c>
      <c r="I769" s="109" t="s">
        <v>1221</v>
      </c>
      <c r="J769" s="40">
        <v>294.89999999999998</v>
      </c>
      <c r="K769" s="40" t="s">
        <v>933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898</v>
      </c>
      <c r="W769" s="80" t="s">
        <v>977</v>
      </c>
      <c r="X769" s="78">
        <v>44109</v>
      </c>
      <c r="Y769" s="78"/>
      <c r="Z769" s="78"/>
    </row>
    <row r="770" spans="1:26" ht="165.75" x14ac:dyDescent="0.25">
      <c r="A770" s="1">
        <v>767</v>
      </c>
      <c r="B770" s="33" t="s">
        <v>1223</v>
      </c>
      <c r="C770" s="42" t="s">
        <v>1224</v>
      </c>
      <c r="D770" s="41">
        <v>40506248</v>
      </c>
      <c r="E770" s="42" t="s">
        <v>890</v>
      </c>
      <c r="F770" s="43">
        <v>420</v>
      </c>
      <c r="G770" s="35"/>
      <c r="H770" s="40" t="s">
        <v>1225</v>
      </c>
      <c r="I770" s="109" t="s">
        <v>1226</v>
      </c>
      <c r="J770" s="40">
        <v>52</v>
      </c>
      <c r="K770" s="40" t="s">
        <v>933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898</v>
      </c>
      <c r="W770" s="80" t="s">
        <v>977</v>
      </c>
      <c r="X770" s="78">
        <v>44109</v>
      </c>
      <c r="Y770" s="78"/>
      <c r="Z770" s="78"/>
    </row>
    <row r="771" spans="1:26" ht="165.75" x14ac:dyDescent="0.25">
      <c r="A771" s="1">
        <v>768</v>
      </c>
      <c r="B771" s="33" t="s">
        <v>1227</v>
      </c>
      <c r="C771" s="42" t="s">
        <v>1228</v>
      </c>
      <c r="D771" s="41">
        <v>40506248</v>
      </c>
      <c r="E771" s="42" t="s">
        <v>890</v>
      </c>
      <c r="F771" s="43">
        <v>420</v>
      </c>
      <c r="G771" s="35"/>
      <c r="H771" s="86" t="s">
        <v>1225</v>
      </c>
      <c r="I771" s="109" t="s">
        <v>1226</v>
      </c>
      <c r="J771" s="40">
        <v>78.8</v>
      </c>
      <c r="K771" s="40" t="s">
        <v>897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1229</v>
      </c>
      <c r="W771" s="80" t="s">
        <v>1192</v>
      </c>
      <c r="X771" s="78">
        <v>44109</v>
      </c>
      <c r="Y771" s="78"/>
      <c r="Z771" s="78"/>
    </row>
    <row r="772" spans="1:26" ht="165.75" x14ac:dyDescent="0.25">
      <c r="A772" s="1">
        <v>769</v>
      </c>
      <c r="B772" s="33" t="s">
        <v>1230</v>
      </c>
      <c r="C772" s="42" t="s">
        <v>1228</v>
      </c>
      <c r="D772" s="41">
        <v>40506248</v>
      </c>
      <c r="E772" s="42" t="s">
        <v>890</v>
      </c>
      <c r="F772" s="43">
        <v>420</v>
      </c>
      <c r="G772" s="35"/>
      <c r="H772" s="86" t="s">
        <v>1225</v>
      </c>
      <c r="I772" s="109" t="s">
        <v>1226</v>
      </c>
      <c r="J772" s="40">
        <v>102</v>
      </c>
      <c r="K772" s="40" t="s">
        <v>893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1231</v>
      </c>
      <c r="W772" s="80" t="s">
        <v>1232</v>
      </c>
      <c r="X772" s="78">
        <v>44109</v>
      </c>
      <c r="Y772" s="78"/>
      <c r="Z772" s="78"/>
    </row>
    <row r="773" spans="1:26" ht="165.75" x14ac:dyDescent="0.25">
      <c r="A773" s="1">
        <v>770</v>
      </c>
      <c r="B773" s="33" t="s">
        <v>1230</v>
      </c>
      <c r="C773" s="42" t="s">
        <v>1233</v>
      </c>
      <c r="D773" s="41">
        <v>40506248</v>
      </c>
      <c r="E773" s="42" t="s">
        <v>890</v>
      </c>
      <c r="F773" s="43">
        <v>420</v>
      </c>
      <c r="G773" s="35"/>
      <c r="H773" s="86" t="s">
        <v>1225</v>
      </c>
      <c r="I773" s="109" t="s">
        <v>1226</v>
      </c>
      <c r="J773" s="40">
        <v>30.8</v>
      </c>
      <c r="K773" s="40" t="s">
        <v>897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1234</v>
      </c>
      <c r="W773" s="80" t="s">
        <v>1192</v>
      </c>
      <c r="X773" s="78">
        <v>44109</v>
      </c>
      <c r="Y773" s="78"/>
      <c r="Z773" s="78"/>
    </row>
    <row r="774" spans="1:26" ht="127.5" x14ac:dyDescent="0.25">
      <c r="A774" s="1">
        <v>771</v>
      </c>
      <c r="B774" s="42" t="s">
        <v>890</v>
      </c>
      <c r="C774" s="42" t="s">
        <v>889</v>
      </c>
      <c r="D774" s="41">
        <v>40506248</v>
      </c>
      <c r="E774" s="42" t="s">
        <v>890</v>
      </c>
      <c r="F774" s="43">
        <v>420</v>
      </c>
      <c r="G774" s="51" t="s">
        <v>28</v>
      </c>
      <c r="H774" s="86" t="s">
        <v>1225</v>
      </c>
      <c r="I774" s="109" t="s">
        <v>1235</v>
      </c>
      <c r="J774" s="40">
        <v>277.89999999999998</v>
      </c>
      <c r="K774" s="40" t="s">
        <v>913</v>
      </c>
      <c r="L774" s="119" t="s">
        <v>32</v>
      </c>
      <c r="M774" s="50" t="s">
        <v>747</v>
      </c>
      <c r="N774" s="51" t="s">
        <v>28</v>
      </c>
      <c r="O774" s="51" t="s">
        <v>28</v>
      </c>
      <c r="P774" s="50" t="s">
        <v>971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898</v>
      </c>
      <c r="W774" s="46" t="s">
        <v>921</v>
      </c>
      <c r="X774" s="78">
        <v>44109</v>
      </c>
      <c r="Y774" s="78"/>
      <c r="Z774" s="78"/>
    </row>
    <row r="775" spans="1:26" ht="127.5" x14ac:dyDescent="0.25">
      <c r="A775" s="1">
        <v>772</v>
      </c>
      <c r="B775" s="42" t="s">
        <v>890</v>
      </c>
      <c r="C775" s="42" t="s">
        <v>889</v>
      </c>
      <c r="D775" s="41">
        <v>40506248</v>
      </c>
      <c r="E775" s="42" t="s">
        <v>890</v>
      </c>
      <c r="F775" s="43">
        <v>420</v>
      </c>
      <c r="G775" s="35"/>
      <c r="H775" s="86" t="s">
        <v>1225</v>
      </c>
      <c r="I775" s="109" t="s">
        <v>1235</v>
      </c>
      <c r="J775" s="40">
        <v>131.5</v>
      </c>
      <c r="K775" s="40" t="s">
        <v>984</v>
      </c>
      <c r="L775" s="119" t="s">
        <v>32</v>
      </c>
      <c r="M775" s="50" t="s">
        <v>747</v>
      </c>
      <c r="N775" s="51" t="s">
        <v>28</v>
      </c>
      <c r="O775" s="51" t="s">
        <v>28</v>
      </c>
      <c r="P775" s="50" t="s">
        <v>1236</v>
      </c>
      <c r="Q775" s="45" t="s">
        <v>49</v>
      </c>
      <c r="R775" s="46"/>
      <c r="S775" s="96">
        <v>1124681</v>
      </c>
      <c r="T775" s="96">
        <v>23801.040000000001</v>
      </c>
      <c r="U775" s="35"/>
      <c r="V775" s="77" t="s">
        <v>898</v>
      </c>
      <c r="W775" s="46" t="s">
        <v>921</v>
      </c>
      <c r="X775" s="78">
        <v>44109</v>
      </c>
      <c r="Y775" s="78"/>
      <c r="Z775" s="78"/>
    </row>
    <row r="776" spans="1:26" ht="165.75" x14ac:dyDescent="0.25">
      <c r="A776" s="1">
        <v>773</v>
      </c>
      <c r="B776" s="33" t="s">
        <v>1237</v>
      </c>
      <c r="C776" s="42" t="s">
        <v>889</v>
      </c>
      <c r="D776" s="41">
        <v>40506248</v>
      </c>
      <c r="E776" s="42"/>
      <c r="F776" s="43">
        <v>420</v>
      </c>
      <c r="G776" s="35"/>
      <c r="H776" s="42" t="s">
        <v>1225</v>
      </c>
      <c r="I776" s="110" t="s">
        <v>1235</v>
      </c>
      <c r="J776" s="94">
        <v>131.5</v>
      </c>
      <c r="K776" s="94" t="s">
        <v>984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1238</v>
      </c>
      <c r="W776" s="98" t="s">
        <v>1239</v>
      </c>
      <c r="X776" s="78">
        <v>44109</v>
      </c>
      <c r="Y776" s="78"/>
      <c r="Z776" s="78"/>
    </row>
    <row r="777" spans="1:26" ht="165.75" x14ac:dyDescent="0.25">
      <c r="A777" s="1">
        <v>774</v>
      </c>
      <c r="B777" s="33" t="s">
        <v>1237</v>
      </c>
      <c r="C777" s="42" t="s">
        <v>889</v>
      </c>
      <c r="D777" s="41">
        <v>40506248</v>
      </c>
      <c r="E777" s="42"/>
      <c r="F777" s="43">
        <v>420</v>
      </c>
      <c r="G777" s="35"/>
      <c r="H777" s="42" t="s">
        <v>1225</v>
      </c>
      <c r="I777" s="110" t="s">
        <v>1235</v>
      </c>
      <c r="J777" s="94">
        <v>277.89999999999998</v>
      </c>
      <c r="K777" s="94" t="s">
        <v>913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1238</v>
      </c>
      <c r="W777" s="98" t="s">
        <v>899</v>
      </c>
      <c r="X777" s="78">
        <v>44109</v>
      </c>
      <c r="Y777" s="78"/>
      <c r="Z777" s="78"/>
    </row>
    <row r="778" spans="1:26" ht="165.75" x14ac:dyDescent="0.25">
      <c r="A778" s="1">
        <v>775</v>
      </c>
      <c r="B778" s="33" t="s">
        <v>1237</v>
      </c>
      <c r="C778" s="42" t="s">
        <v>889</v>
      </c>
      <c r="D778" s="41">
        <v>40506248</v>
      </c>
      <c r="E778" s="42" t="s">
        <v>890</v>
      </c>
      <c r="F778" s="43">
        <v>420</v>
      </c>
      <c r="G778" s="35"/>
      <c r="H778" s="42" t="s">
        <v>1225</v>
      </c>
      <c r="I778" s="110" t="s">
        <v>1235</v>
      </c>
      <c r="J778" s="41">
        <v>670.5</v>
      </c>
      <c r="K778" s="40" t="s">
        <v>1052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1238</v>
      </c>
      <c r="W778" s="85" t="s">
        <v>977</v>
      </c>
      <c r="X778" s="78">
        <v>44109</v>
      </c>
      <c r="Y778" s="78"/>
      <c r="Z778" s="78"/>
    </row>
    <row r="779" spans="1:26" ht="267.75" x14ac:dyDescent="0.25">
      <c r="A779" s="1">
        <v>776</v>
      </c>
      <c r="B779" s="33" t="s">
        <v>1240</v>
      </c>
      <c r="C779" s="41" t="s">
        <v>889</v>
      </c>
      <c r="D779" s="41">
        <v>40506248</v>
      </c>
      <c r="E779" s="42" t="s">
        <v>890</v>
      </c>
      <c r="F779" s="43">
        <v>420</v>
      </c>
      <c r="G779" s="35"/>
      <c r="H779" s="40" t="s">
        <v>1225</v>
      </c>
      <c r="I779" s="109" t="s">
        <v>1241</v>
      </c>
      <c r="J779" s="94">
        <v>280.7</v>
      </c>
      <c r="K779" s="94" t="s">
        <v>99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898</v>
      </c>
      <c r="W779" s="85" t="s">
        <v>1242</v>
      </c>
      <c r="X779" s="78">
        <v>44109</v>
      </c>
      <c r="Y779" s="78"/>
      <c r="Z779" s="78"/>
    </row>
    <row r="780" spans="1:26" ht="153" x14ac:dyDescent="0.25">
      <c r="A780" s="1">
        <v>777</v>
      </c>
      <c r="B780" s="33" t="s">
        <v>1243</v>
      </c>
      <c r="C780" s="86" t="s">
        <v>889</v>
      </c>
      <c r="D780" s="41">
        <v>40506248</v>
      </c>
      <c r="E780" s="42" t="s">
        <v>890</v>
      </c>
      <c r="F780" s="43">
        <v>420</v>
      </c>
      <c r="G780" s="35"/>
      <c r="H780" s="40" t="s">
        <v>1225</v>
      </c>
      <c r="I780" s="109" t="s">
        <v>1244</v>
      </c>
      <c r="J780" s="40">
        <v>136.9</v>
      </c>
      <c r="K780" s="40" t="s">
        <v>893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898</v>
      </c>
      <c r="W780" s="80" t="s">
        <v>899</v>
      </c>
      <c r="X780" s="78">
        <v>44109</v>
      </c>
      <c r="Y780" s="78"/>
      <c r="Z780" s="78"/>
    </row>
    <row r="781" spans="1:26" ht="153" x14ac:dyDescent="0.25">
      <c r="A781" s="1">
        <v>778</v>
      </c>
      <c r="B781" s="33" t="s">
        <v>1243</v>
      </c>
      <c r="C781" s="86" t="s">
        <v>889</v>
      </c>
      <c r="D781" s="41">
        <v>40506248</v>
      </c>
      <c r="E781" s="42" t="s">
        <v>890</v>
      </c>
      <c r="F781" s="43">
        <v>420</v>
      </c>
      <c r="G781" s="35"/>
      <c r="H781" s="40" t="s">
        <v>1225</v>
      </c>
      <c r="I781" s="109" t="s">
        <v>1244</v>
      </c>
      <c r="J781" s="40">
        <v>59.7</v>
      </c>
      <c r="K781" s="40" t="s">
        <v>893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898</v>
      </c>
      <c r="W781" s="80" t="s">
        <v>977</v>
      </c>
      <c r="X781" s="78">
        <v>44109</v>
      </c>
      <c r="Y781" s="78"/>
      <c r="Z781" s="78"/>
    </row>
    <row r="782" spans="1:26" ht="127.5" x14ac:dyDescent="0.25">
      <c r="A782" s="1">
        <v>779</v>
      </c>
      <c r="B782" s="42" t="s">
        <v>890</v>
      </c>
      <c r="C782" s="86" t="s">
        <v>889</v>
      </c>
      <c r="D782" s="41">
        <v>40506248</v>
      </c>
      <c r="E782" s="42" t="s">
        <v>890</v>
      </c>
      <c r="F782" s="43">
        <v>420</v>
      </c>
      <c r="G782" s="7" t="s">
        <v>28</v>
      </c>
      <c r="H782" s="40" t="s">
        <v>1225</v>
      </c>
      <c r="I782" s="109" t="s">
        <v>1244</v>
      </c>
      <c r="J782" s="40">
        <v>313.10000000000002</v>
      </c>
      <c r="K782" s="40" t="s">
        <v>897</v>
      </c>
      <c r="L782" s="3" t="s">
        <v>32</v>
      </c>
      <c r="M782" s="1" t="s">
        <v>747</v>
      </c>
      <c r="N782" s="7" t="s">
        <v>28</v>
      </c>
      <c r="O782" s="7" t="s">
        <v>28</v>
      </c>
      <c r="P782" s="1" t="s">
        <v>971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898</v>
      </c>
      <c r="W782" s="2" t="s">
        <v>921</v>
      </c>
      <c r="X782" s="78">
        <v>44109</v>
      </c>
      <c r="Y782" s="78"/>
      <c r="Z782" s="78"/>
    </row>
    <row r="783" spans="1:26" ht="165.75" x14ac:dyDescent="0.25">
      <c r="A783" s="1">
        <v>780</v>
      </c>
      <c r="B783" s="33" t="s">
        <v>1245</v>
      </c>
      <c r="C783" s="42" t="s">
        <v>889</v>
      </c>
      <c r="D783" s="41">
        <v>40506248</v>
      </c>
      <c r="E783" s="42" t="s">
        <v>890</v>
      </c>
      <c r="F783" s="43">
        <v>420</v>
      </c>
      <c r="G783" s="35"/>
      <c r="H783" s="41" t="s">
        <v>1225</v>
      </c>
      <c r="I783" s="110" t="s">
        <v>1246</v>
      </c>
      <c r="J783" s="94">
        <v>261.10000000000002</v>
      </c>
      <c r="K783" s="94" t="s">
        <v>897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898</v>
      </c>
      <c r="W783" s="115" t="s">
        <v>895</v>
      </c>
      <c r="X783" s="78">
        <v>44109</v>
      </c>
      <c r="Y783" s="78"/>
      <c r="Z783" s="78"/>
    </row>
    <row r="784" spans="1:26" ht="165.75" x14ac:dyDescent="0.25">
      <c r="A784" s="1">
        <v>781</v>
      </c>
      <c r="B784" s="33" t="s">
        <v>1245</v>
      </c>
      <c r="C784" s="42" t="s">
        <v>889</v>
      </c>
      <c r="D784" s="41">
        <v>40506248</v>
      </c>
      <c r="E784" s="42"/>
      <c r="F784" s="43">
        <v>420</v>
      </c>
      <c r="G784" s="35"/>
      <c r="H784" s="41" t="s">
        <v>1225</v>
      </c>
      <c r="I784" s="110" t="s">
        <v>1246</v>
      </c>
      <c r="J784" s="94">
        <v>303.89999999999998</v>
      </c>
      <c r="K784" s="94" t="s">
        <v>897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898</v>
      </c>
      <c r="W784" s="115" t="s">
        <v>977</v>
      </c>
      <c r="X784" s="78">
        <v>44109</v>
      </c>
      <c r="Y784" s="78"/>
      <c r="Z784" s="78"/>
    </row>
    <row r="785" spans="1:26" ht="165.75" x14ac:dyDescent="0.25">
      <c r="A785" s="1">
        <v>782</v>
      </c>
      <c r="B785" s="33" t="s">
        <v>1245</v>
      </c>
      <c r="C785" s="42" t="s">
        <v>889</v>
      </c>
      <c r="D785" s="41">
        <v>40506248</v>
      </c>
      <c r="E785" s="42" t="s">
        <v>890</v>
      </c>
      <c r="F785" s="43">
        <v>420</v>
      </c>
      <c r="G785" s="35"/>
      <c r="H785" s="41" t="s">
        <v>1225</v>
      </c>
      <c r="I785" s="110" t="s">
        <v>1246</v>
      </c>
      <c r="J785" s="94">
        <v>115.4</v>
      </c>
      <c r="K785" s="94" t="s">
        <v>1007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1247</v>
      </c>
      <c r="W785" s="115" t="s">
        <v>977</v>
      </c>
      <c r="X785" s="78">
        <v>44109</v>
      </c>
      <c r="Y785" s="78"/>
      <c r="Z785" s="78"/>
    </row>
    <row r="786" spans="1:26" ht="165.75" x14ac:dyDescent="0.25">
      <c r="A786" s="1">
        <v>783</v>
      </c>
      <c r="B786" s="33" t="s">
        <v>1245</v>
      </c>
      <c r="C786" s="42" t="s">
        <v>889</v>
      </c>
      <c r="D786" s="41">
        <v>40506248</v>
      </c>
      <c r="E786" s="42" t="s">
        <v>890</v>
      </c>
      <c r="F786" s="43">
        <v>420</v>
      </c>
      <c r="G786" s="35"/>
      <c r="H786" s="41" t="s">
        <v>1225</v>
      </c>
      <c r="I786" s="110" t="s">
        <v>1246</v>
      </c>
      <c r="J786" s="94">
        <v>127.4</v>
      </c>
      <c r="K786" s="94" t="s">
        <v>933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1248</v>
      </c>
      <c r="W786" s="115" t="s">
        <v>977</v>
      </c>
      <c r="X786" s="78">
        <v>44109</v>
      </c>
      <c r="Y786" s="78"/>
      <c r="Z786" s="78"/>
    </row>
    <row r="787" spans="1:26" ht="267.75" x14ac:dyDescent="0.25">
      <c r="A787" s="1">
        <v>784</v>
      </c>
      <c r="B787" s="33" t="s">
        <v>1249</v>
      </c>
      <c r="C787" s="41" t="s">
        <v>1250</v>
      </c>
      <c r="D787" s="41">
        <v>33422311</v>
      </c>
      <c r="E787" s="42" t="s">
        <v>890</v>
      </c>
      <c r="F787" s="43">
        <v>420</v>
      </c>
      <c r="G787" s="35"/>
      <c r="H787" s="40" t="s">
        <v>1225</v>
      </c>
      <c r="I787" s="64" t="s">
        <v>1251</v>
      </c>
      <c r="J787" s="40">
        <v>317.89999999999998</v>
      </c>
      <c r="K787" s="40" t="s">
        <v>933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1252</v>
      </c>
      <c r="W787" s="80" t="s">
        <v>1253</v>
      </c>
      <c r="X787" s="78">
        <v>44109</v>
      </c>
      <c r="Y787" s="78"/>
      <c r="Z787" s="78"/>
    </row>
    <row r="788" spans="1:26" ht="267.75" x14ac:dyDescent="0.25">
      <c r="A788" s="1">
        <v>785</v>
      </c>
      <c r="B788" s="33" t="s">
        <v>1249</v>
      </c>
      <c r="C788" s="41" t="s">
        <v>1250</v>
      </c>
      <c r="D788" s="41">
        <v>33422311</v>
      </c>
      <c r="E788" s="42" t="s">
        <v>890</v>
      </c>
      <c r="F788" s="43">
        <v>420</v>
      </c>
      <c r="G788" s="35"/>
      <c r="H788" s="40" t="s">
        <v>1225</v>
      </c>
      <c r="I788" s="64" t="s">
        <v>1251</v>
      </c>
      <c r="J788" s="40">
        <v>185.3</v>
      </c>
      <c r="K788" s="40" t="s">
        <v>897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898</v>
      </c>
      <c r="W788" s="80" t="s">
        <v>899</v>
      </c>
      <c r="X788" s="78">
        <v>44109</v>
      </c>
      <c r="Y788" s="78"/>
      <c r="Z788" s="78"/>
    </row>
    <row r="789" spans="1:26" ht="267.75" x14ac:dyDescent="0.25">
      <c r="A789" s="1">
        <v>786</v>
      </c>
      <c r="B789" s="33" t="s">
        <v>1249</v>
      </c>
      <c r="C789" s="41" t="s">
        <v>1250</v>
      </c>
      <c r="D789" s="41">
        <v>33422311</v>
      </c>
      <c r="E789" s="42" t="s">
        <v>890</v>
      </c>
      <c r="F789" s="43">
        <v>420</v>
      </c>
      <c r="G789" s="35"/>
      <c r="H789" s="40" t="s">
        <v>1225</v>
      </c>
      <c r="I789" s="64" t="s">
        <v>1251</v>
      </c>
      <c r="J789" s="40">
        <v>276.39999999999998</v>
      </c>
      <c r="K789" s="40" t="s">
        <v>893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898</v>
      </c>
      <c r="W789" s="80" t="s">
        <v>899</v>
      </c>
      <c r="X789" s="78">
        <v>44109</v>
      </c>
      <c r="Y789" s="78"/>
      <c r="Z789" s="78"/>
    </row>
    <row r="790" spans="1:26" ht="306" x14ac:dyDescent="0.25">
      <c r="A790" s="1">
        <v>787</v>
      </c>
      <c r="B790" s="64" t="s">
        <v>1254</v>
      </c>
      <c r="C790" s="40" t="s">
        <v>889</v>
      </c>
      <c r="D790" s="40">
        <v>26508368</v>
      </c>
      <c r="E790" s="42" t="s">
        <v>890</v>
      </c>
      <c r="F790" s="43">
        <v>420</v>
      </c>
      <c r="G790" s="35"/>
      <c r="H790" s="40" t="s">
        <v>1225</v>
      </c>
      <c r="I790" s="109" t="s">
        <v>1255</v>
      </c>
      <c r="J790" s="40">
        <v>50.8</v>
      </c>
      <c r="K790" s="40" t="s">
        <v>913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898</v>
      </c>
      <c r="W790" s="80" t="s">
        <v>895</v>
      </c>
      <c r="X790" s="78">
        <v>44109</v>
      </c>
      <c r="Y790" s="78"/>
      <c r="Z790" s="78"/>
    </row>
    <row r="791" spans="1:26" ht="306" x14ac:dyDescent="0.25">
      <c r="A791" s="1">
        <v>788</v>
      </c>
      <c r="B791" s="64" t="s">
        <v>1254</v>
      </c>
      <c r="C791" s="40" t="s">
        <v>889</v>
      </c>
      <c r="D791" s="40">
        <v>26508368</v>
      </c>
      <c r="E791" s="42" t="s">
        <v>890</v>
      </c>
      <c r="F791" s="43">
        <v>420</v>
      </c>
      <c r="G791" s="35"/>
      <c r="H791" s="40" t="s">
        <v>1225</v>
      </c>
      <c r="I791" s="109" t="s">
        <v>1255</v>
      </c>
      <c r="J791" s="40">
        <v>50.8</v>
      </c>
      <c r="K791" s="40" t="s">
        <v>913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898</v>
      </c>
      <c r="W791" s="80" t="s">
        <v>1256</v>
      </c>
      <c r="X791" s="78">
        <v>44109</v>
      </c>
      <c r="Y791" s="78"/>
      <c r="Z791" s="78"/>
    </row>
    <row r="792" spans="1:26" ht="127.5" x14ac:dyDescent="0.25">
      <c r="A792" s="1">
        <v>789</v>
      </c>
      <c r="B792" s="4" t="s">
        <v>968</v>
      </c>
      <c r="C792" s="40" t="s">
        <v>889</v>
      </c>
      <c r="D792" s="40">
        <v>26508368</v>
      </c>
      <c r="E792" s="42" t="s">
        <v>890</v>
      </c>
      <c r="F792" s="43">
        <v>420</v>
      </c>
      <c r="G792" s="7" t="s">
        <v>28</v>
      </c>
      <c r="H792" s="40" t="s">
        <v>1225</v>
      </c>
      <c r="I792" s="109" t="s">
        <v>1255</v>
      </c>
      <c r="J792" s="40">
        <v>227.6</v>
      </c>
      <c r="K792" s="40" t="s">
        <v>913</v>
      </c>
      <c r="L792" s="1" t="s">
        <v>32</v>
      </c>
      <c r="M792" s="1" t="s">
        <v>747</v>
      </c>
      <c r="N792" s="7" t="s">
        <v>28</v>
      </c>
      <c r="O792" s="7" t="s">
        <v>28</v>
      </c>
      <c r="P792" s="1" t="s">
        <v>931</v>
      </c>
      <c r="Q792" s="4" t="s">
        <v>49</v>
      </c>
      <c r="R792" s="35"/>
      <c r="S792" s="32">
        <v>1486344</v>
      </c>
      <c r="T792" s="32">
        <v>63641.24</v>
      </c>
      <c r="U792" s="35"/>
      <c r="V792" s="77" t="s">
        <v>455</v>
      </c>
      <c r="W792" s="2" t="s">
        <v>921</v>
      </c>
      <c r="X792" s="78">
        <v>44109</v>
      </c>
      <c r="Y792" s="78"/>
      <c r="Z792" s="78"/>
    </row>
    <row r="793" spans="1:26" ht="306" x14ac:dyDescent="0.25">
      <c r="A793" s="1">
        <v>790</v>
      </c>
      <c r="B793" s="64" t="s">
        <v>1254</v>
      </c>
      <c r="C793" s="40" t="s">
        <v>889</v>
      </c>
      <c r="D793" s="40">
        <v>26508368</v>
      </c>
      <c r="E793" s="42" t="s">
        <v>890</v>
      </c>
      <c r="F793" s="43">
        <v>420</v>
      </c>
      <c r="G793" s="35"/>
      <c r="H793" s="40" t="s">
        <v>1225</v>
      </c>
      <c r="I793" s="109" t="s">
        <v>1255</v>
      </c>
      <c r="J793" s="40">
        <v>268.5</v>
      </c>
      <c r="K793" s="40" t="s">
        <v>940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1238</v>
      </c>
      <c r="W793" s="80" t="s">
        <v>899</v>
      </c>
      <c r="X793" s="78">
        <v>44109</v>
      </c>
      <c r="Y793" s="78"/>
      <c r="Z793" s="78"/>
    </row>
    <row r="794" spans="1:26" ht="306" x14ac:dyDescent="0.25">
      <c r="A794" s="1">
        <v>791</v>
      </c>
      <c r="B794" s="64" t="s">
        <v>1254</v>
      </c>
      <c r="C794" s="40" t="s">
        <v>889</v>
      </c>
      <c r="D794" s="40">
        <v>26508368</v>
      </c>
      <c r="E794" s="42" t="s">
        <v>890</v>
      </c>
      <c r="F794" s="43">
        <v>420</v>
      </c>
      <c r="G794" s="35"/>
      <c r="H794" s="40" t="s">
        <v>1225</v>
      </c>
      <c r="I794" s="109" t="s">
        <v>1255</v>
      </c>
      <c r="J794" s="40" t="s">
        <v>1257</v>
      </c>
      <c r="K794" s="40" t="s">
        <v>940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898</v>
      </c>
      <c r="W794" s="80" t="s">
        <v>899</v>
      </c>
      <c r="X794" s="78">
        <v>44109</v>
      </c>
      <c r="Y794" s="78"/>
      <c r="Z794" s="78"/>
    </row>
    <row r="795" spans="1:26" ht="306" x14ac:dyDescent="0.25">
      <c r="A795" s="1">
        <v>792</v>
      </c>
      <c r="B795" s="64" t="s">
        <v>1254</v>
      </c>
      <c r="C795" s="40" t="s">
        <v>889</v>
      </c>
      <c r="D795" s="40">
        <v>26508368</v>
      </c>
      <c r="E795" s="42" t="s">
        <v>890</v>
      </c>
      <c r="F795" s="43">
        <v>420</v>
      </c>
      <c r="G795" s="35"/>
      <c r="H795" s="40" t="s">
        <v>1225</v>
      </c>
      <c r="I795" s="64" t="s">
        <v>1258</v>
      </c>
      <c r="J795" s="40">
        <v>51.7</v>
      </c>
      <c r="K795" s="40" t="s">
        <v>907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898</v>
      </c>
      <c r="W795" s="80" t="s">
        <v>1259</v>
      </c>
      <c r="X795" s="78">
        <v>44109</v>
      </c>
      <c r="Y795" s="78"/>
      <c r="Z795" s="78"/>
    </row>
    <row r="796" spans="1:26" ht="306" x14ac:dyDescent="0.25">
      <c r="A796" s="1">
        <v>793</v>
      </c>
      <c r="B796" s="64" t="s">
        <v>1254</v>
      </c>
      <c r="C796" s="40" t="s">
        <v>889</v>
      </c>
      <c r="D796" s="40">
        <v>26508368</v>
      </c>
      <c r="E796" s="42" t="s">
        <v>890</v>
      </c>
      <c r="F796" s="43">
        <v>420</v>
      </c>
      <c r="G796" s="35"/>
      <c r="H796" s="40" t="s">
        <v>1225</v>
      </c>
      <c r="I796" s="64" t="s">
        <v>1258</v>
      </c>
      <c r="J796" s="40">
        <v>50</v>
      </c>
      <c r="K796" s="40" t="s">
        <v>907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898</v>
      </c>
      <c r="W796" s="80" t="s">
        <v>1259</v>
      </c>
      <c r="X796" s="78">
        <v>44109</v>
      </c>
      <c r="Y796" s="78"/>
      <c r="Z796" s="78"/>
    </row>
    <row r="797" spans="1:26" ht="165.75" x14ac:dyDescent="0.25">
      <c r="A797" s="1">
        <v>794</v>
      </c>
      <c r="B797" s="64" t="s">
        <v>1260</v>
      </c>
      <c r="C797" s="40" t="s">
        <v>889</v>
      </c>
      <c r="D797" s="40">
        <v>40506048</v>
      </c>
      <c r="E797" s="42"/>
      <c r="F797" s="43">
        <v>420</v>
      </c>
      <c r="G797" s="35"/>
      <c r="H797" s="94" t="s">
        <v>1225</v>
      </c>
      <c r="I797" s="64" t="s">
        <v>1261</v>
      </c>
      <c r="J797" s="94">
        <v>228</v>
      </c>
      <c r="K797" s="94" t="s">
        <v>897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898</v>
      </c>
      <c r="W797" s="115" t="s">
        <v>1256</v>
      </c>
      <c r="X797" s="78">
        <v>44109</v>
      </c>
      <c r="Y797" s="78"/>
      <c r="Z797" s="78"/>
    </row>
    <row r="798" spans="1:26" ht="165.75" x14ac:dyDescent="0.25">
      <c r="A798" s="1">
        <v>795</v>
      </c>
      <c r="B798" s="64" t="s">
        <v>1260</v>
      </c>
      <c r="C798" s="40" t="s">
        <v>889</v>
      </c>
      <c r="D798" s="40">
        <v>40506048</v>
      </c>
      <c r="E798" s="42" t="s">
        <v>890</v>
      </c>
      <c r="F798" s="43">
        <v>420</v>
      </c>
      <c r="G798" s="35"/>
      <c r="H798" s="94" t="s">
        <v>1225</v>
      </c>
      <c r="I798" s="64" t="s">
        <v>1262</v>
      </c>
      <c r="J798" s="94">
        <v>132</v>
      </c>
      <c r="K798" s="94" t="s">
        <v>893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928</v>
      </c>
      <c r="W798" s="115" t="s">
        <v>1263</v>
      </c>
      <c r="X798" s="78">
        <v>44109</v>
      </c>
      <c r="Y798" s="78"/>
      <c r="Z798" s="78"/>
    </row>
    <row r="799" spans="1:26" ht="165.75" x14ac:dyDescent="0.25">
      <c r="A799" s="1">
        <v>796</v>
      </c>
      <c r="B799" s="64" t="s">
        <v>1264</v>
      </c>
      <c r="C799" s="40" t="s">
        <v>889</v>
      </c>
      <c r="D799" s="40">
        <v>40506048</v>
      </c>
      <c r="E799" s="42" t="s">
        <v>890</v>
      </c>
      <c r="F799" s="43">
        <v>420</v>
      </c>
      <c r="G799" s="35"/>
      <c r="H799" s="40" t="s">
        <v>1225</v>
      </c>
      <c r="I799" s="109" t="s">
        <v>1265</v>
      </c>
      <c r="J799" s="40">
        <v>48.1</v>
      </c>
      <c r="K799" s="40" t="s">
        <v>789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1266</v>
      </c>
      <c r="W799" s="80" t="s">
        <v>977</v>
      </c>
      <c r="X799" s="78">
        <v>44109</v>
      </c>
      <c r="Y799" s="78"/>
      <c r="Z799" s="78"/>
    </row>
    <row r="800" spans="1:26" ht="165.75" x14ac:dyDescent="0.25">
      <c r="A800" s="1">
        <v>797</v>
      </c>
      <c r="B800" s="64" t="s">
        <v>1264</v>
      </c>
      <c r="C800" s="40" t="s">
        <v>889</v>
      </c>
      <c r="D800" s="40">
        <v>40506048</v>
      </c>
      <c r="E800" s="42" t="s">
        <v>890</v>
      </c>
      <c r="F800" s="43">
        <v>420</v>
      </c>
      <c r="G800" s="7" t="s">
        <v>28</v>
      </c>
      <c r="H800" s="40" t="s">
        <v>1225</v>
      </c>
      <c r="I800" s="109" t="s">
        <v>1265</v>
      </c>
      <c r="J800" s="40">
        <v>66.7</v>
      </c>
      <c r="K800" s="40" t="s">
        <v>74</v>
      </c>
      <c r="L800" s="1" t="s">
        <v>32</v>
      </c>
      <c r="M800" s="1" t="s">
        <v>747</v>
      </c>
      <c r="N800" s="7" t="s">
        <v>28</v>
      </c>
      <c r="O800" s="7" t="s">
        <v>28</v>
      </c>
      <c r="P800" s="1" t="s">
        <v>971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920</v>
      </c>
      <c r="W800" s="80" t="s">
        <v>977</v>
      </c>
      <c r="X800" s="78">
        <v>44109</v>
      </c>
      <c r="Y800" s="78"/>
      <c r="Z800" s="78"/>
    </row>
    <row r="801" spans="1:26" ht="165.75" x14ac:dyDescent="0.25">
      <c r="A801" s="1">
        <v>798</v>
      </c>
      <c r="B801" s="33" t="s">
        <v>1264</v>
      </c>
      <c r="C801" s="41" t="s">
        <v>889</v>
      </c>
      <c r="D801" s="41">
        <v>40506048</v>
      </c>
      <c r="E801" s="42" t="s">
        <v>890</v>
      </c>
      <c r="F801" s="43">
        <v>420</v>
      </c>
      <c r="G801" s="35"/>
      <c r="H801" s="40" t="s">
        <v>1225</v>
      </c>
      <c r="I801" s="109" t="s">
        <v>1265</v>
      </c>
      <c r="J801" s="40">
        <v>86.7</v>
      </c>
      <c r="K801" s="40" t="s">
        <v>907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1267</v>
      </c>
      <c r="W801" s="80" t="s">
        <v>977</v>
      </c>
      <c r="X801" s="78">
        <v>44109</v>
      </c>
      <c r="Y801" s="78"/>
      <c r="Z801" s="78"/>
    </row>
    <row r="802" spans="1:26" ht="127.5" x14ac:dyDescent="0.25">
      <c r="A802" s="1">
        <v>799</v>
      </c>
      <c r="B802" s="4" t="s">
        <v>968</v>
      </c>
      <c r="C802" s="40" t="s">
        <v>889</v>
      </c>
      <c r="D802" s="41">
        <v>40506048</v>
      </c>
      <c r="E802" s="42" t="s">
        <v>890</v>
      </c>
      <c r="F802" s="43">
        <v>420</v>
      </c>
      <c r="G802" s="26" t="s">
        <v>28</v>
      </c>
      <c r="H802" s="40" t="s">
        <v>1225</v>
      </c>
      <c r="I802" s="109" t="s">
        <v>1265</v>
      </c>
      <c r="J802" s="40">
        <v>261.5</v>
      </c>
      <c r="K802" s="120" t="s">
        <v>907</v>
      </c>
      <c r="L802" s="34" t="s">
        <v>32</v>
      </c>
      <c r="M802" s="1" t="s">
        <v>747</v>
      </c>
      <c r="N802" s="7" t="s">
        <v>28</v>
      </c>
      <c r="O802" s="7" t="s">
        <v>28</v>
      </c>
      <c r="P802" s="1" t="s">
        <v>931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898</v>
      </c>
      <c r="W802" s="2" t="s">
        <v>921</v>
      </c>
      <c r="X802" s="78">
        <v>44109</v>
      </c>
      <c r="Y802" s="78"/>
      <c r="Z802" s="78"/>
    </row>
    <row r="803" spans="1:26" ht="165.75" x14ac:dyDescent="0.25">
      <c r="A803" s="1">
        <v>800</v>
      </c>
      <c r="B803" s="33" t="s">
        <v>1264</v>
      </c>
      <c r="C803" s="41" t="s">
        <v>889</v>
      </c>
      <c r="D803" s="41">
        <v>40506048</v>
      </c>
      <c r="E803" s="42" t="s">
        <v>890</v>
      </c>
      <c r="F803" s="43">
        <v>420</v>
      </c>
      <c r="G803" s="35"/>
      <c r="H803" s="40" t="s">
        <v>1225</v>
      </c>
      <c r="I803" s="109" t="s">
        <v>1265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1268</v>
      </c>
      <c r="W803" s="80" t="s">
        <v>977</v>
      </c>
      <c r="X803" s="78">
        <v>44109</v>
      </c>
      <c r="Y803" s="78"/>
      <c r="Z803" s="78"/>
    </row>
    <row r="804" spans="1:26" ht="127.5" x14ac:dyDescent="0.25">
      <c r="A804" s="1">
        <v>801</v>
      </c>
      <c r="B804" s="42" t="s">
        <v>890</v>
      </c>
      <c r="C804" s="42" t="s">
        <v>889</v>
      </c>
      <c r="D804" s="41">
        <v>26462637</v>
      </c>
      <c r="E804" s="42" t="s">
        <v>890</v>
      </c>
      <c r="F804" s="43">
        <v>420</v>
      </c>
      <c r="G804" s="26" t="s">
        <v>28</v>
      </c>
      <c r="H804" s="40" t="s">
        <v>1225</v>
      </c>
      <c r="I804" s="109" t="s">
        <v>1269</v>
      </c>
      <c r="J804" s="40">
        <v>163.4</v>
      </c>
      <c r="K804" s="40" t="s">
        <v>519</v>
      </c>
      <c r="L804" s="26" t="s">
        <v>32</v>
      </c>
      <c r="M804" s="34" t="s">
        <v>747</v>
      </c>
      <c r="N804" s="26" t="s">
        <v>28</v>
      </c>
      <c r="O804" s="26" t="s">
        <v>28</v>
      </c>
      <c r="P804" s="1" t="s">
        <v>971</v>
      </c>
      <c r="Q804" s="34" t="s">
        <v>625</v>
      </c>
      <c r="R804" s="35"/>
      <c r="S804" s="32">
        <v>1036907</v>
      </c>
      <c r="T804" s="32">
        <v>43472.72</v>
      </c>
      <c r="U804" s="35"/>
      <c r="V804" s="64" t="s">
        <v>898</v>
      </c>
      <c r="W804" s="2" t="s">
        <v>921</v>
      </c>
      <c r="X804" s="78">
        <v>44109</v>
      </c>
      <c r="Y804" s="78"/>
      <c r="Z804" s="78"/>
    </row>
    <row r="805" spans="1:26" ht="114.75" x14ac:dyDescent="0.25">
      <c r="A805" s="1">
        <v>802</v>
      </c>
      <c r="B805" s="33" t="s">
        <v>929</v>
      </c>
      <c r="C805" s="42" t="s">
        <v>889</v>
      </c>
      <c r="D805" s="41">
        <v>26462637</v>
      </c>
      <c r="E805" s="42" t="s">
        <v>890</v>
      </c>
      <c r="F805" s="43">
        <v>420</v>
      </c>
      <c r="G805" s="26" t="s">
        <v>28</v>
      </c>
      <c r="H805" s="40" t="s">
        <v>1225</v>
      </c>
      <c r="I805" s="109" t="s">
        <v>1269</v>
      </c>
      <c r="J805" s="121">
        <v>2400</v>
      </c>
      <c r="K805" s="40"/>
      <c r="L805" s="26" t="s">
        <v>32</v>
      </c>
      <c r="M805" s="1" t="s">
        <v>747</v>
      </c>
      <c r="N805" s="26" t="s">
        <v>28</v>
      </c>
      <c r="O805" s="26" t="s">
        <v>28</v>
      </c>
      <c r="P805" s="1" t="s">
        <v>1270</v>
      </c>
      <c r="Q805" s="1" t="s">
        <v>625</v>
      </c>
      <c r="R805" s="1"/>
      <c r="S805" s="8">
        <v>2546264.64</v>
      </c>
      <c r="T805" s="8">
        <v>2546264.64</v>
      </c>
      <c r="U805" s="35"/>
      <c r="V805" s="64" t="s">
        <v>1008</v>
      </c>
      <c r="W805" s="64" t="s">
        <v>1271</v>
      </c>
      <c r="X805" s="78">
        <v>44109</v>
      </c>
      <c r="Y805" s="78"/>
      <c r="Z805" s="78"/>
    </row>
    <row r="806" spans="1:26" ht="306" x14ac:dyDescent="0.25">
      <c r="A806" s="1">
        <v>803</v>
      </c>
      <c r="B806" s="33" t="s">
        <v>1272</v>
      </c>
      <c r="C806" s="41" t="s">
        <v>889</v>
      </c>
      <c r="D806" s="41">
        <v>40506048</v>
      </c>
      <c r="E806" s="42" t="s">
        <v>890</v>
      </c>
      <c r="F806" s="43">
        <v>420</v>
      </c>
      <c r="G806" s="35"/>
      <c r="H806" s="94" t="s">
        <v>1225</v>
      </c>
      <c r="I806" s="122" t="s">
        <v>1273</v>
      </c>
      <c r="J806" s="94">
        <v>358.75</v>
      </c>
      <c r="K806" s="94" t="s">
        <v>903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898</v>
      </c>
      <c r="W806" s="115" t="s">
        <v>977</v>
      </c>
      <c r="X806" s="78">
        <v>44109</v>
      </c>
      <c r="Y806" s="78"/>
      <c r="Z806" s="78"/>
    </row>
    <row r="807" spans="1:26" ht="140.25" x14ac:dyDescent="0.25">
      <c r="A807" s="1">
        <v>804</v>
      </c>
      <c r="B807" s="33" t="s">
        <v>929</v>
      </c>
      <c r="C807" s="41" t="s">
        <v>889</v>
      </c>
      <c r="D807" s="41">
        <v>40506048</v>
      </c>
      <c r="E807" s="42" t="s">
        <v>890</v>
      </c>
      <c r="F807" s="43">
        <v>420</v>
      </c>
      <c r="G807" s="26" t="s">
        <v>28</v>
      </c>
      <c r="H807" s="94" t="s">
        <v>1225</v>
      </c>
      <c r="I807" s="109" t="s">
        <v>1273</v>
      </c>
      <c r="J807" s="94">
        <v>547.20000000000005</v>
      </c>
      <c r="K807" s="94" t="s">
        <v>903</v>
      </c>
      <c r="L807" s="26" t="s">
        <v>32</v>
      </c>
      <c r="M807" s="34" t="s">
        <v>747</v>
      </c>
      <c r="N807" s="26" t="s">
        <v>28</v>
      </c>
      <c r="O807" s="26" t="s">
        <v>28</v>
      </c>
      <c r="P807" s="34" t="s">
        <v>1274</v>
      </c>
      <c r="Q807" s="34" t="s">
        <v>625</v>
      </c>
      <c r="R807" s="35"/>
      <c r="S807" s="26">
        <v>64950.96</v>
      </c>
      <c r="T807" s="26">
        <v>66276.490000000005</v>
      </c>
      <c r="U807" s="35"/>
      <c r="V807" s="64" t="s">
        <v>898</v>
      </c>
      <c r="W807" s="118" t="s">
        <v>963</v>
      </c>
      <c r="X807" s="78">
        <v>44109</v>
      </c>
      <c r="Y807" s="78"/>
      <c r="Z807" s="78"/>
    </row>
    <row r="808" spans="1:26" ht="114.75" x14ac:dyDescent="0.25">
      <c r="A808" s="1">
        <v>805</v>
      </c>
      <c r="B808" s="4" t="s">
        <v>968</v>
      </c>
      <c r="C808" s="40" t="s">
        <v>889</v>
      </c>
      <c r="D808" s="41">
        <v>40506048</v>
      </c>
      <c r="E808" s="42" t="s">
        <v>890</v>
      </c>
      <c r="F808" s="43">
        <v>420</v>
      </c>
      <c r="G808" s="26" t="s">
        <v>28</v>
      </c>
      <c r="H808" s="40" t="s">
        <v>1225</v>
      </c>
      <c r="I808" s="109" t="s">
        <v>1275</v>
      </c>
      <c r="J808" s="40">
        <v>547.20000000000005</v>
      </c>
      <c r="K808" s="40" t="s">
        <v>903</v>
      </c>
      <c r="L808" s="7" t="s">
        <v>32</v>
      </c>
      <c r="M808" s="1" t="s">
        <v>747</v>
      </c>
      <c r="N808" s="7" t="s">
        <v>28</v>
      </c>
      <c r="O808" s="7" t="s">
        <v>28</v>
      </c>
      <c r="P808" s="1" t="s">
        <v>1274</v>
      </c>
      <c r="Q808" s="1" t="s">
        <v>625</v>
      </c>
      <c r="R808" s="35"/>
      <c r="S808" s="32">
        <v>63625.43</v>
      </c>
      <c r="T808" s="32">
        <v>66276.490000000005</v>
      </c>
      <c r="U808" s="35"/>
      <c r="V808" s="64" t="s">
        <v>455</v>
      </c>
      <c r="W808" s="64" t="s">
        <v>1271</v>
      </c>
      <c r="X808" s="78">
        <v>44109</v>
      </c>
      <c r="Y808" s="78"/>
      <c r="Z808" s="78"/>
    </row>
    <row r="809" spans="1:26" ht="165.75" x14ac:dyDescent="0.25">
      <c r="A809" s="1">
        <v>806</v>
      </c>
      <c r="B809" s="33" t="s">
        <v>1276</v>
      </c>
      <c r="C809" s="40" t="s">
        <v>1277</v>
      </c>
      <c r="D809" s="41">
        <v>40506248</v>
      </c>
      <c r="E809" s="42" t="s">
        <v>890</v>
      </c>
      <c r="F809" s="43">
        <v>420</v>
      </c>
      <c r="G809" s="35"/>
      <c r="H809" s="40" t="s">
        <v>1278</v>
      </c>
      <c r="I809" s="109" t="s">
        <v>1279</v>
      </c>
      <c r="J809" s="40">
        <v>92</v>
      </c>
      <c r="K809" s="40" t="s">
        <v>907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898</v>
      </c>
      <c r="W809" s="80" t="s">
        <v>977</v>
      </c>
      <c r="X809" s="78">
        <v>44109</v>
      </c>
      <c r="Y809" s="78"/>
      <c r="Z809" s="78"/>
    </row>
    <row r="810" spans="1:26" ht="165.75" x14ac:dyDescent="0.25">
      <c r="A810" s="1">
        <v>807</v>
      </c>
      <c r="B810" s="33" t="s">
        <v>1276</v>
      </c>
      <c r="C810" s="40" t="s">
        <v>1277</v>
      </c>
      <c r="D810" s="41">
        <v>40506248</v>
      </c>
      <c r="E810" s="42" t="s">
        <v>890</v>
      </c>
      <c r="F810" s="43">
        <v>420</v>
      </c>
      <c r="G810" s="35"/>
      <c r="H810" s="40" t="s">
        <v>1278</v>
      </c>
      <c r="I810" s="109" t="s">
        <v>1279</v>
      </c>
      <c r="J810" s="40">
        <v>100</v>
      </c>
      <c r="K810" s="40" t="s">
        <v>907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898</v>
      </c>
      <c r="W810" s="80" t="s">
        <v>977</v>
      </c>
      <c r="X810" s="78">
        <v>44109</v>
      </c>
      <c r="Y810" s="78"/>
      <c r="Z810" s="78"/>
    </row>
    <row r="811" spans="1:26" ht="242.25" x14ac:dyDescent="0.25">
      <c r="A811" s="1">
        <v>808</v>
      </c>
      <c r="B811" s="33" t="s">
        <v>1280</v>
      </c>
      <c r="C811" s="40" t="s">
        <v>889</v>
      </c>
      <c r="D811" s="41">
        <v>40506248</v>
      </c>
      <c r="E811" s="42" t="s">
        <v>890</v>
      </c>
      <c r="F811" s="43">
        <v>420</v>
      </c>
      <c r="G811" s="35"/>
      <c r="H811" s="40" t="s">
        <v>1278</v>
      </c>
      <c r="I811" s="109" t="s">
        <v>1281</v>
      </c>
      <c r="J811" s="40">
        <v>270.7</v>
      </c>
      <c r="K811" s="40" t="s">
        <v>893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898</v>
      </c>
      <c r="W811" s="80" t="s">
        <v>977</v>
      </c>
      <c r="X811" s="78">
        <v>44109</v>
      </c>
      <c r="Y811" s="78"/>
      <c r="Z811" s="78"/>
    </row>
    <row r="812" spans="1:26" ht="127.5" x14ac:dyDescent="0.25">
      <c r="A812" s="1">
        <v>809</v>
      </c>
      <c r="B812" s="124" t="s">
        <v>929</v>
      </c>
      <c r="C812" s="40" t="s">
        <v>889</v>
      </c>
      <c r="D812" s="41">
        <v>40506248</v>
      </c>
      <c r="E812" s="42" t="s">
        <v>890</v>
      </c>
      <c r="F812" s="43">
        <v>420</v>
      </c>
      <c r="G812" s="26" t="s">
        <v>28</v>
      </c>
      <c r="H812" s="40" t="s">
        <v>1278</v>
      </c>
      <c r="I812" s="109" t="s">
        <v>1282</v>
      </c>
      <c r="J812" s="40">
        <v>170.3</v>
      </c>
      <c r="K812" s="40" t="s">
        <v>907</v>
      </c>
      <c r="L812" s="119" t="s">
        <v>32</v>
      </c>
      <c r="M812" s="50" t="s">
        <v>747</v>
      </c>
      <c r="N812" s="51" t="s">
        <v>28</v>
      </c>
      <c r="O812" s="51" t="s">
        <v>28</v>
      </c>
      <c r="P812" s="50" t="s">
        <v>1058</v>
      </c>
      <c r="Q812" s="45" t="s">
        <v>49</v>
      </c>
      <c r="R812" s="35"/>
      <c r="S812" s="96">
        <v>1124681</v>
      </c>
      <c r="T812" s="96">
        <v>23801.040000000001</v>
      </c>
      <c r="U812" s="35"/>
      <c r="V812" s="77" t="s">
        <v>898</v>
      </c>
      <c r="W812" s="46" t="s">
        <v>921</v>
      </c>
      <c r="X812" s="78">
        <v>44109</v>
      </c>
      <c r="Y812" s="78"/>
      <c r="Z812" s="78"/>
    </row>
    <row r="813" spans="1:26" ht="165.75" x14ac:dyDescent="0.25">
      <c r="A813" s="1">
        <v>810</v>
      </c>
      <c r="B813" s="33" t="s">
        <v>1283</v>
      </c>
      <c r="C813" s="40" t="s">
        <v>889</v>
      </c>
      <c r="D813" s="41">
        <v>40506248</v>
      </c>
      <c r="E813" s="42" t="s">
        <v>890</v>
      </c>
      <c r="F813" s="43">
        <v>420</v>
      </c>
      <c r="G813" s="35"/>
      <c r="H813" s="40" t="s">
        <v>1278</v>
      </c>
      <c r="I813" s="109" t="s">
        <v>1284</v>
      </c>
      <c r="J813" s="40">
        <v>152.5</v>
      </c>
      <c r="K813" s="40" t="s">
        <v>916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928</v>
      </c>
      <c r="W813" s="80" t="s">
        <v>895</v>
      </c>
      <c r="X813" s="78">
        <v>44109</v>
      </c>
      <c r="Y813" s="78"/>
      <c r="Z813" s="78"/>
    </row>
    <row r="814" spans="1:26" ht="165.75" x14ac:dyDescent="0.25">
      <c r="A814" s="1">
        <v>811</v>
      </c>
      <c r="B814" s="33" t="s">
        <v>1283</v>
      </c>
      <c r="C814" s="40" t="s">
        <v>889</v>
      </c>
      <c r="D814" s="41">
        <v>40506248</v>
      </c>
      <c r="E814" s="42" t="s">
        <v>890</v>
      </c>
      <c r="F814" s="43">
        <v>420</v>
      </c>
      <c r="G814" s="35"/>
      <c r="H814" s="40" t="s">
        <v>1278</v>
      </c>
      <c r="I814" s="109" t="s">
        <v>1284</v>
      </c>
      <c r="J814" s="40">
        <v>194.8</v>
      </c>
      <c r="K814" s="40" t="s">
        <v>1285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1286</v>
      </c>
      <c r="W814" s="80" t="s">
        <v>977</v>
      </c>
      <c r="X814" s="78">
        <v>44109</v>
      </c>
      <c r="Y814" s="78"/>
      <c r="Z814" s="78"/>
    </row>
    <row r="815" spans="1:26" ht="127.5" x14ac:dyDescent="0.25">
      <c r="A815" s="1">
        <v>812</v>
      </c>
      <c r="B815" s="42" t="s">
        <v>890</v>
      </c>
      <c r="C815" s="40" t="s">
        <v>889</v>
      </c>
      <c r="D815" s="41">
        <v>40506248</v>
      </c>
      <c r="E815" s="42" t="s">
        <v>890</v>
      </c>
      <c r="F815" s="43">
        <v>420</v>
      </c>
      <c r="G815" s="51" t="s">
        <v>28</v>
      </c>
      <c r="H815" s="40" t="s">
        <v>1278</v>
      </c>
      <c r="I815" s="109" t="s">
        <v>1284</v>
      </c>
      <c r="J815" s="40">
        <v>275.5</v>
      </c>
      <c r="K815" s="40" t="s">
        <v>916</v>
      </c>
      <c r="L815" s="119" t="s">
        <v>32</v>
      </c>
      <c r="M815" s="50" t="s">
        <v>747</v>
      </c>
      <c r="N815" s="51" t="s">
        <v>28</v>
      </c>
      <c r="O815" s="51" t="s">
        <v>28</v>
      </c>
      <c r="P815" s="50" t="s">
        <v>931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898</v>
      </c>
      <c r="W815" s="46" t="s">
        <v>921</v>
      </c>
      <c r="X815" s="78">
        <v>44109</v>
      </c>
      <c r="Y815" s="78"/>
      <c r="Z815" s="78"/>
    </row>
    <row r="816" spans="1:26" ht="165.75" x14ac:dyDescent="0.25">
      <c r="A816" s="1">
        <v>813</v>
      </c>
      <c r="B816" s="33" t="s">
        <v>1287</v>
      </c>
      <c r="C816" s="40" t="s">
        <v>1277</v>
      </c>
      <c r="D816" s="41">
        <v>40506248</v>
      </c>
      <c r="E816" s="42" t="s">
        <v>890</v>
      </c>
      <c r="F816" s="43">
        <v>420</v>
      </c>
      <c r="G816" s="35"/>
      <c r="H816" s="40" t="s">
        <v>1278</v>
      </c>
      <c r="I816" s="109" t="s">
        <v>1288</v>
      </c>
      <c r="J816" s="40">
        <v>336.6</v>
      </c>
      <c r="K816" s="40" t="s">
        <v>907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898</v>
      </c>
      <c r="W816" s="80" t="s">
        <v>977</v>
      </c>
      <c r="X816" s="78">
        <v>44109</v>
      </c>
      <c r="Y816" s="78"/>
      <c r="Z816" s="78"/>
    </row>
    <row r="817" spans="1:26" ht="165.75" x14ac:dyDescent="0.25">
      <c r="A817" s="1">
        <v>814</v>
      </c>
      <c r="B817" s="125" t="s">
        <v>1289</v>
      </c>
      <c r="C817" s="40" t="s">
        <v>889</v>
      </c>
      <c r="D817" s="41">
        <v>40506248</v>
      </c>
      <c r="E817" s="126" t="s">
        <v>890</v>
      </c>
      <c r="F817" s="43">
        <v>420</v>
      </c>
      <c r="G817" s="35"/>
      <c r="H817" s="40" t="s">
        <v>1278</v>
      </c>
      <c r="I817" s="127" t="s">
        <v>1290</v>
      </c>
      <c r="J817" s="40">
        <v>205.9</v>
      </c>
      <c r="K817" s="40" t="s">
        <v>913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898</v>
      </c>
      <c r="W817" s="129" t="s">
        <v>977</v>
      </c>
      <c r="X817" s="78">
        <v>44109</v>
      </c>
      <c r="Y817" s="78"/>
      <c r="Z817" s="78"/>
    </row>
    <row r="818" spans="1:26" ht="114.75" x14ac:dyDescent="0.25">
      <c r="A818" s="1">
        <v>815</v>
      </c>
      <c r="B818" s="42" t="s">
        <v>890</v>
      </c>
      <c r="C818" s="40" t="s">
        <v>889</v>
      </c>
      <c r="D818" s="41">
        <v>40506248</v>
      </c>
      <c r="E818" s="42" t="s">
        <v>890</v>
      </c>
      <c r="F818" s="43">
        <v>420</v>
      </c>
      <c r="G818" s="7" t="s">
        <v>28</v>
      </c>
      <c r="H818" s="40" t="s">
        <v>1278</v>
      </c>
      <c r="I818" s="109" t="s">
        <v>1291</v>
      </c>
      <c r="J818" s="40">
        <v>128</v>
      </c>
      <c r="K818" s="40" t="s">
        <v>907</v>
      </c>
      <c r="L818" s="3" t="s">
        <v>32</v>
      </c>
      <c r="M818" s="1" t="s">
        <v>747</v>
      </c>
      <c r="N818" s="7" t="s">
        <v>28</v>
      </c>
      <c r="O818" s="7" t="s">
        <v>28</v>
      </c>
      <c r="P818" s="1" t="s">
        <v>971</v>
      </c>
      <c r="Q818" s="4" t="s">
        <v>49</v>
      </c>
      <c r="R818" s="4" t="s">
        <v>1045</v>
      </c>
      <c r="S818" s="32">
        <v>873754</v>
      </c>
      <c r="T818" s="32">
        <v>45968.63</v>
      </c>
      <c r="U818" s="35"/>
      <c r="V818" s="64" t="s">
        <v>898</v>
      </c>
      <c r="W818" s="80" t="s">
        <v>895</v>
      </c>
      <c r="X818" s="78">
        <v>44109</v>
      </c>
      <c r="Y818" s="78"/>
      <c r="Z818" s="78"/>
    </row>
    <row r="819" spans="1:26" ht="165.75" x14ac:dyDescent="0.25">
      <c r="A819" s="1">
        <v>816</v>
      </c>
      <c r="B819" s="33" t="s">
        <v>1292</v>
      </c>
      <c r="C819" s="40" t="s">
        <v>889</v>
      </c>
      <c r="D819" s="41">
        <v>40506248</v>
      </c>
      <c r="E819" s="42" t="s">
        <v>890</v>
      </c>
      <c r="F819" s="43">
        <v>420</v>
      </c>
      <c r="G819" s="35"/>
      <c r="H819" s="40" t="s">
        <v>1278</v>
      </c>
      <c r="I819" s="109" t="s">
        <v>1291</v>
      </c>
      <c r="J819" s="40">
        <v>980</v>
      </c>
      <c r="K819" s="40" t="s">
        <v>1052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1008</v>
      </c>
      <c r="W819" s="80" t="s">
        <v>977</v>
      </c>
      <c r="X819" s="78">
        <v>44109</v>
      </c>
      <c r="Y819" s="78"/>
      <c r="Z819" s="78"/>
    </row>
    <row r="820" spans="1:26" ht="165.75" x14ac:dyDescent="0.25">
      <c r="A820" s="1">
        <v>817</v>
      </c>
      <c r="B820" s="33" t="s">
        <v>1293</v>
      </c>
      <c r="C820" s="40" t="s">
        <v>889</v>
      </c>
      <c r="D820" s="41">
        <v>40506248</v>
      </c>
      <c r="E820" s="42" t="s">
        <v>890</v>
      </c>
      <c r="F820" s="43">
        <v>420</v>
      </c>
      <c r="G820" s="35"/>
      <c r="H820" s="40" t="s">
        <v>1278</v>
      </c>
      <c r="I820" s="109" t="s">
        <v>1294</v>
      </c>
      <c r="J820" s="40">
        <v>880</v>
      </c>
      <c r="K820" s="40" t="s">
        <v>988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989</v>
      </c>
      <c r="W820" s="80" t="s">
        <v>977</v>
      </c>
      <c r="X820" s="78">
        <v>44109</v>
      </c>
      <c r="Y820" s="78"/>
      <c r="Z820" s="78"/>
    </row>
    <row r="821" spans="1:26" ht="127.5" x14ac:dyDescent="0.25">
      <c r="A821" s="1">
        <v>818</v>
      </c>
      <c r="B821" s="124" t="s">
        <v>929</v>
      </c>
      <c r="C821" s="40" t="s">
        <v>889</v>
      </c>
      <c r="D821" s="41">
        <v>40506248</v>
      </c>
      <c r="E821" s="42" t="s">
        <v>890</v>
      </c>
      <c r="F821" s="43">
        <v>420</v>
      </c>
      <c r="G821" s="26" t="s">
        <v>28</v>
      </c>
      <c r="H821" s="40" t="s">
        <v>1278</v>
      </c>
      <c r="I821" s="109" t="s">
        <v>1294</v>
      </c>
      <c r="J821" s="40">
        <v>269.39999999999998</v>
      </c>
      <c r="K821" s="40" t="s">
        <v>933</v>
      </c>
      <c r="L821" s="3" t="s">
        <v>32</v>
      </c>
      <c r="M821" s="1" t="s">
        <v>747</v>
      </c>
      <c r="N821" s="7" t="s">
        <v>28</v>
      </c>
      <c r="O821" s="7" t="s">
        <v>28</v>
      </c>
      <c r="P821" s="1" t="s">
        <v>971</v>
      </c>
      <c r="Q821" s="4" t="s">
        <v>49</v>
      </c>
      <c r="R821" s="35"/>
      <c r="S821" s="32">
        <v>72374.31</v>
      </c>
      <c r="T821" s="32">
        <v>189272.84</v>
      </c>
      <c r="U821" s="35"/>
      <c r="V821" s="77" t="s">
        <v>898</v>
      </c>
      <c r="W821" s="64" t="s">
        <v>921</v>
      </c>
      <c r="X821" s="78">
        <v>44109</v>
      </c>
      <c r="Y821" s="78"/>
      <c r="Z821" s="78"/>
    </row>
    <row r="822" spans="1:26" ht="127.5" x14ac:dyDescent="0.25">
      <c r="A822" s="1">
        <v>819</v>
      </c>
      <c r="B822" s="124" t="s">
        <v>929</v>
      </c>
      <c r="C822" s="40" t="s">
        <v>889</v>
      </c>
      <c r="D822" s="41">
        <v>40506248</v>
      </c>
      <c r="E822" s="42" t="s">
        <v>890</v>
      </c>
      <c r="F822" s="43">
        <v>420</v>
      </c>
      <c r="G822" s="26" t="s">
        <v>28</v>
      </c>
      <c r="H822" s="40" t="s">
        <v>1278</v>
      </c>
      <c r="I822" s="109" t="s">
        <v>1294</v>
      </c>
      <c r="J822" s="40">
        <v>174.5</v>
      </c>
      <c r="K822" s="40" t="s">
        <v>940</v>
      </c>
      <c r="L822" s="3" t="s">
        <v>32</v>
      </c>
      <c r="M822" s="1" t="s">
        <v>747</v>
      </c>
      <c r="N822" s="7" t="s">
        <v>28</v>
      </c>
      <c r="O822" s="7" t="s">
        <v>28</v>
      </c>
      <c r="P822" s="1" t="s">
        <v>971</v>
      </c>
      <c r="Q822" s="4" t="s">
        <v>49</v>
      </c>
      <c r="R822" s="35"/>
      <c r="S822" s="32">
        <v>44427.45</v>
      </c>
      <c r="T822" s="32">
        <v>122598.78</v>
      </c>
      <c r="U822" s="35"/>
      <c r="V822" s="77" t="s">
        <v>898</v>
      </c>
      <c r="W822" s="64" t="s">
        <v>921</v>
      </c>
      <c r="X822" s="78">
        <v>44109</v>
      </c>
      <c r="Y822" s="78"/>
      <c r="Z822" s="78"/>
    </row>
    <row r="823" spans="1:26" ht="165.75" x14ac:dyDescent="0.25">
      <c r="A823" s="1">
        <v>820</v>
      </c>
      <c r="B823" s="33" t="s">
        <v>1295</v>
      </c>
      <c r="C823" s="40" t="s">
        <v>889</v>
      </c>
      <c r="D823" s="41">
        <v>40506248</v>
      </c>
      <c r="E823" s="42"/>
      <c r="F823" s="43">
        <v>420</v>
      </c>
      <c r="G823" s="35"/>
      <c r="H823" s="40" t="s">
        <v>1278</v>
      </c>
      <c r="I823" s="109" t="s">
        <v>1296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894</v>
      </c>
      <c r="W823" s="80" t="s">
        <v>895</v>
      </c>
      <c r="X823" s="78">
        <v>44109</v>
      </c>
      <c r="Y823" s="78"/>
      <c r="Z823" s="78"/>
    </row>
    <row r="824" spans="1:26" ht="165.75" x14ac:dyDescent="0.25">
      <c r="A824" s="1">
        <v>821</v>
      </c>
      <c r="B824" s="33" t="s">
        <v>1295</v>
      </c>
      <c r="C824" s="40" t="s">
        <v>889</v>
      </c>
      <c r="D824" s="41">
        <v>40506248</v>
      </c>
      <c r="E824" s="42" t="s">
        <v>890</v>
      </c>
      <c r="F824" s="43">
        <v>420</v>
      </c>
      <c r="G824" s="35"/>
      <c r="H824" s="40" t="s">
        <v>1278</v>
      </c>
      <c r="I824" s="109" t="s">
        <v>1296</v>
      </c>
      <c r="J824" s="40">
        <v>99.6</v>
      </c>
      <c r="K824" s="40" t="s">
        <v>723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894</v>
      </c>
      <c r="W824" s="80" t="s">
        <v>895</v>
      </c>
      <c r="X824" s="78">
        <v>44109</v>
      </c>
      <c r="Y824" s="78"/>
      <c r="Z824" s="78"/>
    </row>
    <row r="825" spans="1:26" ht="165.75" x14ac:dyDescent="0.25">
      <c r="A825" s="1">
        <v>822</v>
      </c>
      <c r="B825" s="33" t="s">
        <v>1295</v>
      </c>
      <c r="C825" s="40" t="s">
        <v>889</v>
      </c>
      <c r="D825" s="41">
        <v>40506248</v>
      </c>
      <c r="E825" s="42" t="s">
        <v>890</v>
      </c>
      <c r="F825" s="43">
        <v>420</v>
      </c>
      <c r="G825" s="35"/>
      <c r="H825" s="40" t="s">
        <v>1278</v>
      </c>
      <c r="I825" s="109" t="s">
        <v>1296</v>
      </c>
      <c r="J825" s="40">
        <v>53.75</v>
      </c>
      <c r="K825" s="40" t="s">
        <v>907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898</v>
      </c>
      <c r="W825" s="80" t="s">
        <v>977</v>
      </c>
      <c r="X825" s="78">
        <v>44109</v>
      </c>
      <c r="Y825" s="78"/>
      <c r="Z825" s="78"/>
    </row>
    <row r="826" spans="1:26" ht="165.75" x14ac:dyDescent="0.25">
      <c r="A826" s="1">
        <v>823</v>
      </c>
      <c r="B826" s="33" t="s">
        <v>1297</v>
      </c>
      <c r="C826" s="86" t="s">
        <v>889</v>
      </c>
      <c r="D826" s="41">
        <v>40506248</v>
      </c>
      <c r="E826" s="42" t="s">
        <v>890</v>
      </c>
      <c r="F826" s="43">
        <v>420</v>
      </c>
      <c r="G826" s="35"/>
      <c r="H826" s="40" t="s">
        <v>1278</v>
      </c>
      <c r="I826" s="109" t="s">
        <v>1298</v>
      </c>
      <c r="J826" s="40">
        <v>209.9</v>
      </c>
      <c r="K826" s="40" t="s">
        <v>906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898</v>
      </c>
      <c r="W826" s="80" t="s">
        <v>977</v>
      </c>
      <c r="X826" s="78">
        <v>44109</v>
      </c>
      <c r="Y826" s="78"/>
      <c r="Z826" s="78"/>
    </row>
    <row r="827" spans="1:26" ht="165.75" x14ac:dyDescent="0.25">
      <c r="A827" s="1">
        <v>824</v>
      </c>
      <c r="B827" s="33" t="s">
        <v>1297</v>
      </c>
      <c r="C827" s="40" t="s">
        <v>889</v>
      </c>
      <c r="D827" s="41">
        <v>40506248</v>
      </c>
      <c r="E827" s="42" t="s">
        <v>890</v>
      </c>
      <c r="F827" s="43">
        <v>420</v>
      </c>
      <c r="G827" s="35"/>
      <c r="H827" s="40" t="s">
        <v>1278</v>
      </c>
      <c r="I827" s="109" t="s">
        <v>1298</v>
      </c>
      <c r="J827" s="40" t="s">
        <v>1299</v>
      </c>
      <c r="K827" s="40" t="s">
        <v>897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898</v>
      </c>
      <c r="W827" s="80" t="s">
        <v>977</v>
      </c>
      <c r="X827" s="78">
        <v>44109</v>
      </c>
      <c r="Y827" s="78"/>
      <c r="Z827" s="78"/>
    </row>
    <row r="828" spans="1:26" ht="165.75" x14ac:dyDescent="0.25">
      <c r="A828" s="1">
        <v>825</v>
      </c>
      <c r="B828" s="33" t="s">
        <v>1297</v>
      </c>
      <c r="C828" s="40" t="s">
        <v>889</v>
      </c>
      <c r="D828" s="41">
        <v>40506248</v>
      </c>
      <c r="E828" s="42" t="s">
        <v>890</v>
      </c>
      <c r="F828" s="43">
        <v>420</v>
      </c>
      <c r="G828" s="35"/>
      <c r="H828" s="40" t="s">
        <v>1278</v>
      </c>
      <c r="I828" s="109" t="s">
        <v>1298</v>
      </c>
      <c r="J828" s="40">
        <v>133.19999999999999</v>
      </c>
      <c r="K828" s="40" t="s">
        <v>907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928</v>
      </c>
      <c r="W828" s="80" t="s">
        <v>977</v>
      </c>
      <c r="X828" s="78">
        <v>44109</v>
      </c>
      <c r="Y828" s="78"/>
      <c r="Z828" s="78"/>
    </row>
    <row r="829" spans="1:26" ht="280.5" x14ac:dyDescent="0.25">
      <c r="A829" s="1">
        <v>826</v>
      </c>
      <c r="B829" s="33" t="s">
        <v>1300</v>
      </c>
      <c r="C829" s="40" t="s">
        <v>889</v>
      </c>
      <c r="D829" s="41">
        <v>40506248</v>
      </c>
      <c r="E829" s="42" t="s">
        <v>890</v>
      </c>
      <c r="F829" s="43">
        <v>420</v>
      </c>
      <c r="G829" s="35"/>
      <c r="H829" s="40" t="s">
        <v>1278</v>
      </c>
      <c r="I829" s="109" t="s">
        <v>1301</v>
      </c>
      <c r="J829" s="40">
        <v>800</v>
      </c>
      <c r="K829" s="40" t="s">
        <v>1052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1008</v>
      </c>
      <c r="W829" s="80" t="s">
        <v>977</v>
      </c>
      <c r="X829" s="78">
        <v>44109</v>
      </c>
      <c r="Y829" s="78"/>
      <c r="Z829" s="78"/>
    </row>
    <row r="830" spans="1:26" ht="280.5" x14ac:dyDescent="0.25">
      <c r="A830" s="1">
        <v>827</v>
      </c>
      <c r="B830" s="33" t="s">
        <v>1300</v>
      </c>
      <c r="C830" s="40" t="s">
        <v>889</v>
      </c>
      <c r="D830" s="41">
        <v>40506248</v>
      </c>
      <c r="E830" s="42" t="s">
        <v>890</v>
      </c>
      <c r="F830" s="43">
        <v>420</v>
      </c>
      <c r="G830" s="35"/>
      <c r="H830" s="40" t="s">
        <v>1278</v>
      </c>
      <c r="I830" s="109" t="s">
        <v>1301</v>
      </c>
      <c r="J830" s="40">
        <v>198</v>
      </c>
      <c r="K830" s="40" t="s">
        <v>907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898</v>
      </c>
      <c r="W830" s="80" t="s">
        <v>977</v>
      </c>
      <c r="X830" s="78">
        <v>44109</v>
      </c>
      <c r="Y830" s="78"/>
      <c r="Z830" s="78"/>
    </row>
    <row r="831" spans="1:26" ht="165.75" x14ac:dyDescent="0.25">
      <c r="A831" s="1">
        <v>828</v>
      </c>
      <c r="B831" s="33" t="s">
        <v>1302</v>
      </c>
      <c r="C831" s="40" t="s">
        <v>889</v>
      </c>
      <c r="D831" s="41">
        <v>40506248</v>
      </c>
      <c r="E831" s="42" t="s">
        <v>890</v>
      </c>
      <c r="F831" s="43">
        <v>420</v>
      </c>
      <c r="G831" s="35"/>
      <c r="H831" s="40" t="s">
        <v>1278</v>
      </c>
      <c r="I831" s="109" t="s">
        <v>1303</v>
      </c>
      <c r="J831" s="40">
        <v>110.1</v>
      </c>
      <c r="K831" s="40" t="s">
        <v>897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928</v>
      </c>
      <c r="W831" s="80" t="s">
        <v>977</v>
      </c>
      <c r="X831" s="78">
        <v>44109</v>
      </c>
      <c r="Y831" s="78"/>
      <c r="Z831" s="78"/>
    </row>
    <row r="832" spans="1:26" ht="165.75" x14ac:dyDescent="0.25">
      <c r="A832" s="1">
        <v>829</v>
      </c>
      <c r="B832" s="33" t="s">
        <v>1304</v>
      </c>
      <c r="C832" s="40" t="s">
        <v>889</v>
      </c>
      <c r="D832" s="41">
        <v>40506248</v>
      </c>
      <c r="E832" s="42" t="s">
        <v>890</v>
      </c>
      <c r="F832" s="43">
        <v>420</v>
      </c>
      <c r="G832" s="35"/>
      <c r="H832" s="40" t="s">
        <v>1278</v>
      </c>
      <c r="I832" s="109" t="s">
        <v>1305</v>
      </c>
      <c r="J832" s="40">
        <v>190.9</v>
      </c>
      <c r="K832" s="40" t="s">
        <v>906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898</v>
      </c>
      <c r="W832" s="80" t="s">
        <v>977</v>
      </c>
      <c r="X832" s="78">
        <v>44109</v>
      </c>
      <c r="Y832" s="78"/>
      <c r="Z832" s="78"/>
    </row>
    <row r="833" spans="1:26" ht="165.75" x14ac:dyDescent="0.25">
      <c r="A833" s="1">
        <v>830</v>
      </c>
      <c r="B833" s="33" t="s">
        <v>1304</v>
      </c>
      <c r="C833" s="40" t="s">
        <v>889</v>
      </c>
      <c r="D833" s="41">
        <v>40506248</v>
      </c>
      <c r="E833" s="42" t="s">
        <v>890</v>
      </c>
      <c r="F833" s="43">
        <v>420</v>
      </c>
      <c r="G833" s="35"/>
      <c r="H833" s="40" t="s">
        <v>1278</v>
      </c>
      <c r="I833" s="109" t="s">
        <v>1305</v>
      </c>
      <c r="J833" s="40">
        <v>130.56</v>
      </c>
      <c r="K833" s="40" t="s">
        <v>906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928</v>
      </c>
      <c r="W833" s="80" t="s">
        <v>977</v>
      </c>
      <c r="X833" s="78">
        <v>44109</v>
      </c>
      <c r="Y833" s="78"/>
      <c r="Z833" s="78"/>
    </row>
    <row r="834" spans="1:26" ht="165.75" x14ac:dyDescent="0.25">
      <c r="A834" s="1">
        <v>831</v>
      </c>
      <c r="B834" s="33" t="s">
        <v>1304</v>
      </c>
      <c r="C834" s="40" t="s">
        <v>889</v>
      </c>
      <c r="D834" s="41">
        <v>40506248</v>
      </c>
      <c r="E834" s="42" t="s">
        <v>890</v>
      </c>
      <c r="F834" s="43">
        <v>420</v>
      </c>
      <c r="G834" s="35"/>
      <c r="H834" s="40" t="s">
        <v>1278</v>
      </c>
      <c r="I834" s="109" t="s">
        <v>1305</v>
      </c>
      <c r="J834" s="40">
        <v>50.2</v>
      </c>
      <c r="K834" s="40" t="s">
        <v>903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894</v>
      </c>
      <c r="W834" s="80" t="s">
        <v>895</v>
      </c>
      <c r="X834" s="78">
        <v>44109</v>
      </c>
      <c r="Y834" s="78"/>
      <c r="Z834" s="78"/>
    </row>
    <row r="835" spans="1:26" ht="127.5" x14ac:dyDescent="0.25">
      <c r="A835" s="1">
        <v>832</v>
      </c>
      <c r="B835" s="33" t="s">
        <v>929</v>
      </c>
      <c r="C835" s="40" t="s">
        <v>889</v>
      </c>
      <c r="D835" s="41">
        <v>40506248</v>
      </c>
      <c r="E835" s="42" t="s">
        <v>890</v>
      </c>
      <c r="F835" s="43">
        <v>420</v>
      </c>
      <c r="G835" s="34" t="s">
        <v>28</v>
      </c>
      <c r="H835" s="40" t="s">
        <v>1278</v>
      </c>
      <c r="I835" s="130" t="s">
        <v>1305</v>
      </c>
      <c r="J835" s="40">
        <v>62.7</v>
      </c>
      <c r="K835" s="40" t="s">
        <v>203</v>
      </c>
      <c r="L835" s="34" t="s">
        <v>32</v>
      </c>
      <c r="M835" s="34" t="s">
        <v>747</v>
      </c>
      <c r="N835" s="34" t="s">
        <v>28</v>
      </c>
      <c r="O835" s="34" t="s">
        <v>28</v>
      </c>
      <c r="P835" s="1" t="s">
        <v>1058</v>
      </c>
      <c r="Q835" s="34" t="s">
        <v>625</v>
      </c>
      <c r="R835" s="34"/>
      <c r="S835" s="96">
        <v>396203</v>
      </c>
      <c r="T835" s="96">
        <v>16773.34</v>
      </c>
      <c r="U835" s="34"/>
      <c r="V835" s="77" t="s">
        <v>898</v>
      </c>
      <c r="W835" s="2" t="s">
        <v>921</v>
      </c>
      <c r="X835" s="78">
        <v>44109</v>
      </c>
      <c r="Y835" s="78"/>
      <c r="Z835" s="78"/>
    </row>
    <row r="836" spans="1:26" ht="165.75" x14ac:dyDescent="0.25">
      <c r="A836" s="1">
        <v>833</v>
      </c>
      <c r="B836" s="33" t="s">
        <v>1306</v>
      </c>
      <c r="C836" s="40" t="s">
        <v>1307</v>
      </c>
      <c r="D836" s="41">
        <v>40506248</v>
      </c>
      <c r="E836" s="42" t="s">
        <v>890</v>
      </c>
      <c r="F836" s="43">
        <v>420</v>
      </c>
      <c r="G836" s="35"/>
      <c r="H836" s="40" t="s">
        <v>1278</v>
      </c>
      <c r="I836" s="109" t="s">
        <v>1308</v>
      </c>
      <c r="J836" s="40">
        <v>68.3</v>
      </c>
      <c r="K836" s="40" t="s">
        <v>893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1168</v>
      </c>
      <c r="W836" s="80" t="s">
        <v>904</v>
      </c>
      <c r="X836" s="78">
        <v>44109</v>
      </c>
      <c r="Y836" s="78"/>
      <c r="Z836" s="78"/>
    </row>
    <row r="837" spans="1:26" ht="165.75" x14ac:dyDescent="0.25">
      <c r="A837" s="1">
        <v>834</v>
      </c>
      <c r="B837" s="33" t="s">
        <v>1306</v>
      </c>
      <c r="C837" s="40" t="s">
        <v>1307</v>
      </c>
      <c r="D837" s="41">
        <v>40506248</v>
      </c>
      <c r="E837" s="42" t="s">
        <v>890</v>
      </c>
      <c r="F837" s="43">
        <v>420</v>
      </c>
      <c r="G837" s="35"/>
      <c r="H837" s="40" t="s">
        <v>1278</v>
      </c>
      <c r="I837" s="109" t="s">
        <v>1308</v>
      </c>
      <c r="J837" s="40">
        <v>61</v>
      </c>
      <c r="K837" s="40" t="s">
        <v>897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1309</v>
      </c>
      <c r="W837" s="80" t="s">
        <v>904</v>
      </c>
      <c r="X837" s="78">
        <v>44109</v>
      </c>
      <c r="Y837" s="78"/>
      <c r="Z837" s="78"/>
    </row>
    <row r="838" spans="1:26" ht="165.75" x14ac:dyDescent="0.25">
      <c r="A838" s="1">
        <v>835</v>
      </c>
      <c r="B838" s="33" t="s">
        <v>1306</v>
      </c>
      <c r="C838" s="40" t="s">
        <v>1307</v>
      </c>
      <c r="D838" s="41">
        <v>40506248</v>
      </c>
      <c r="E838" s="42" t="s">
        <v>890</v>
      </c>
      <c r="F838" s="43">
        <v>420</v>
      </c>
      <c r="G838" s="35"/>
      <c r="H838" s="40" t="s">
        <v>1278</v>
      </c>
      <c r="I838" s="109" t="s">
        <v>1308</v>
      </c>
      <c r="J838" s="40">
        <v>272.3</v>
      </c>
      <c r="K838" s="40" t="s">
        <v>897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898</v>
      </c>
      <c r="W838" s="80" t="s">
        <v>977</v>
      </c>
      <c r="X838" s="78">
        <v>44109</v>
      </c>
      <c r="Y838" s="78"/>
      <c r="Z838" s="78"/>
    </row>
    <row r="839" spans="1:26" ht="344.25" x14ac:dyDescent="0.25">
      <c r="A839" s="1">
        <v>836</v>
      </c>
      <c r="B839" s="33" t="s">
        <v>1310</v>
      </c>
      <c r="C839" s="42" t="s">
        <v>1311</v>
      </c>
      <c r="D839" s="41">
        <v>24992615</v>
      </c>
      <c r="E839" s="42" t="s">
        <v>890</v>
      </c>
      <c r="F839" s="43">
        <v>430</v>
      </c>
      <c r="G839" s="35"/>
      <c r="H839" s="40" t="s">
        <v>1278</v>
      </c>
      <c r="I839" s="109" t="s">
        <v>1312</v>
      </c>
      <c r="J839" s="40">
        <v>880</v>
      </c>
      <c r="K839" s="112" t="s">
        <v>988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1008</v>
      </c>
      <c r="W839" s="80" t="s">
        <v>977</v>
      </c>
      <c r="X839" s="78">
        <v>44109</v>
      </c>
      <c r="Y839" s="78"/>
      <c r="Z839" s="78"/>
    </row>
    <row r="840" spans="1:26" ht="344.25" x14ac:dyDescent="0.25">
      <c r="A840" s="1">
        <v>837</v>
      </c>
      <c r="B840" s="33" t="s">
        <v>1310</v>
      </c>
      <c r="C840" s="86" t="s">
        <v>1311</v>
      </c>
      <c r="D840" s="41">
        <v>24992615</v>
      </c>
      <c r="E840" s="42"/>
      <c r="F840" s="43">
        <v>430</v>
      </c>
      <c r="G840" s="35"/>
      <c r="H840" s="40" t="s">
        <v>1278</v>
      </c>
      <c r="I840" s="109" t="s">
        <v>1312</v>
      </c>
      <c r="J840" s="40">
        <v>157.1</v>
      </c>
      <c r="K840" s="112" t="s">
        <v>913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898</v>
      </c>
      <c r="W840" s="80" t="s">
        <v>977</v>
      </c>
      <c r="X840" s="78">
        <v>44109</v>
      </c>
      <c r="Y840" s="78"/>
      <c r="Z840" s="78"/>
    </row>
    <row r="841" spans="1:26" ht="344.25" x14ac:dyDescent="0.25">
      <c r="A841" s="1">
        <v>838</v>
      </c>
      <c r="B841" s="33" t="s">
        <v>1310</v>
      </c>
      <c r="C841" s="86" t="s">
        <v>1311</v>
      </c>
      <c r="D841" s="41">
        <v>24992615</v>
      </c>
      <c r="E841" s="42" t="s">
        <v>890</v>
      </c>
      <c r="F841" s="43">
        <v>430</v>
      </c>
      <c r="G841" s="35"/>
      <c r="H841" s="40" t="s">
        <v>1278</v>
      </c>
      <c r="I841" s="109" t="s">
        <v>1312</v>
      </c>
      <c r="J841" s="40">
        <v>288</v>
      </c>
      <c r="K841" s="112" t="s">
        <v>913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898</v>
      </c>
      <c r="W841" s="80" t="s">
        <v>977</v>
      </c>
      <c r="X841" s="78">
        <v>44109</v>
      </c>
      <c r="Y841" s="78"/>
      <c r="Z841" s="78"/>
    </row>
    <row r="842" spans="1:26" ht="280.5" x14ac:dyDescent="0.25">
      <c r="A842" s="1">
        <v>839</v>
      </c>
      <c r="B842" s="33" t="s">
        <v>1313</v>
      </c>
      <c r="C842" s="40" t="s">
        <v>889</v>
      </c>
      <c r="D842" s="41">
        <v>40506248</v>
      </c>
      <c r="E842" s="42" t="s">
        <v>890</v>
      </c>
      <c r="F842" s="43">
        <v>420</v>
      </c>
      <c r="G842" s="35"/>
      <c r="H842" s="40" t="s">
        <v>1278</v>
      </c>
      <c r="I842" s="109" t="s">
        <v>1314</v>
      </c>
      <c r="J842" s="40">
        <v>262</v>
      </c>
      <c r="K842" s="40" t="s">
        <v>99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898</v>
      </c>
      <c r="W842" s="80" t="s">
        <v>977</v>
      </c>
      <c r="X842" s="78">
        <v>44109</v>
      </c>
      <c r="Y842" s="78"/>
      <c r="Z842" s="78"/>
    </row>
    <row r="843" spans="1:26" ht="280.5" x14ac:dyDescent="0.25">
      <c r="A843" s="1">
        <v>840</v>
      </c>
      <c r="B843" s="33" t="s">
        <v>1313</v>
      </c>
      <c r="C843" s="40" t="s">
        <v>889</v>
      </c>
      <c r="D843" s="41">
        <v>40506248</v>
      </c>
      <c r="E843" s="42" t="s">
        <v>890</v>
      </c>
      <c r="F843" s="43">
        <v>420</v>
      </c>
      <c r="G843" s="35"/>
      <c r="H843" s="40" t="s">
        <v>1278</v>
      </c>
      <c r="I843" s="109" t="s">
        <v>1314</v>
      </c>
      <c r="J843" s="40">
        <v>262</v>
      </c>
      <c r="K843" s="40" t="s">
        <v>99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898</v>
      </c>
      <c r="W843" s="80" t="s">
        <v>977</v>
      </c>
      <c r="X843" s="78">
        <v>44109</v>
      </c>
      <c r="Y843" s="78"/>
      <c r="Z843" s="78"/>
    </row>
    <row r="844" spans="1:26" ht="280.5" x14ac:dyDescent="0.25">
      <c r="A844" s="1">
        <v>841</v>
      </c>
      <c r="B844" s="33" t="s">
        <v>1315</v>
      </c>
      <c r="C844" s="40" t="s">
        <v>889</v>
      </c>
      <c r="D844" s="41">
        <v>4050648</v>
      </c>
      <c r="E844" s="42" t="s">
        <v>890</v>
      </c>
      <c r="F844" s="43">
        <v>420</v>
      </c>
      <c r="G844" s="35"/>
      <c r="H844" s="40" t="s">
        <v>1278</v>
      </c>
      <c r="I844" s="109" t="s">
        <v>1316</v>
      </c>
      <c r="J844" s="40">
        <v>262</v>
      </c>
      <c r="K844" s="40" t="s">
        <v>99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898</v>
      </c>
      <c r="W844" s="80" t="s">
        <v>977</v>
      </c>
      <c r="X844" s="78">
        <v>44109</v>
      </c>
      <c r="Y844" s="78"/>
      <c r="Z844" s="78"/>
    </row>
    <row r="845" spans="1:26" ht="280.5" x14ac:dyDescent="0.25">
      <c r="A845" s="1">
        <v>842</v>
      </c>
      <c r="B845" s="33" t="s">
        <v>1315</v>
      </c>
      <c r="C845" s="40" t="s">
        <v>889</v>
      </c>
      <c r="D845" s="41">
        <v>4050648</v>
      </c>
      <c r="E845" s="42" t="s">
        <v>890</v>
      </c>
      <c r="F845" s="43">
        <v>420</v>
      </c>
      <c r="G845" s="35"/>
      <c r="H845" s="40" t="s">
        <v>1278</v>
      </c>
      <c r="I845" s="109" t="s">
        <v>1316</v>
      </c>
      <c r="J845" s="40">
        <v>262</v>
      </c>
      <c r="K845" s="40" t="s">
        <v>99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898</v>
      </c>
      <c r="W845" s="80" t="s">
        <v>977</v>
      </c>
      <c r="X845" s="78">
        <v>44109</v>
      </c>
      <c r="Y845" s="78"/>
      <c r="Z845" s="78"/>
    </row>
    <row r="846" spans="1:26" ht="280.5" x14ac:dyDescent="0.25">
      <c r="A846" s="1">
        <v>843</v>
      </c>
      <c r="B846" s="33" t="s">
        <v>1313</v>
      </c>
      <c r="C846" s="40" t="s">
        <v>889</v>
      </c>
      <c r="D846" s="41">
        <v>40506248</v>
      </c>
      <c r="E846" s="42" t="s">
        <v>890</v>
      </c>
      <c r="F846" s="43">
        <v>420</v>
      </c>
      <c r="G846" s="35"/>
      <c r="H846" s="40" t="s">
        <v>1278</v>
      </c>
      <c r="I846" s="109" t="s">
        <v>1314</v>
      </c>
      <c r="J846" s="40">
        <v>56</v>
      </c>
      <c r="K846" s="40" t="s">
        <v>1047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894</v>
      </c>
      <c r="W846" s="80" t="s">
        <v>895</v>
      </c>
      <c r="X846" s="78">
        <v>44109</v>
      </c>
      <c r="Y846" s="78"/>
      <c r="Z846" s="78"/>
    </row>
    <row r="847" spans="1:26" ht="280.5" x14ac:dyDescent="0.25">
      <c r="A847" s="1">
        <v>844</v>
      </c>
      <c r="B847" s="33" t="s">
        <v>1315</v>
      </c>
      <c r="C847" s="40" t="s">
        <v>889</v>
      </c>
      <c r="D847" s="41">
        <v>40506248</v>
      </c>
      <c r="E847" s="42" t="s">
        <v>890</v>
      </c>
      <c r="F847" s="43">
        <v>420</v>
      </c>
      <c r="G847" s="35"/>
      <c r="H847" s="40" t="s">
        <v>1278</v>
      </c>
      <c r="I847" s="109" t="s">
        <v>1316</v>
      </c>
      <c r="J847" s="40">
        <v>20</v>
      </c>
      <c r="K847" s="40" t="s">
        <v>1047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894</v>
      </c>
      <c r="W847" s="80" t="s">
        <v>895</v>
      </c>
      <c r="X847" s="78">
        <v>44109</v>
      </c>
      <c r="Y847" s="78"/>
      <c r="Z847" s="78"/>
    </row>
    <row r="848" spans="1:26" ht="280.5" x14ac:dyDescent="0.25">
      <c r="A848" s="1">
        <v>845</v>
      </c>
      <c r="B848" s="33" t="s">
        <v>1317</v>
      </c>
      <c r="C848" s="40" t="s">
        <v>889</v>
      </c>
      <c r="D848" s="41">
        <v>40506248</v>
      </c>
      <c r="E848" s="42" t="s">
        <v>890</v>
      </c>
      <c r="F848" s="43">
        <v>420</v>
      </c>
      <c r="G848" s="35"/>
      <c r="H848" s="40" t="s">
        <v>1278</v>
      </c>
      <c r="I848" s="109" t="s">
        <v>1316</v>
      </c>
      <c r="J848" s="40">
        <v>20</v>
      </c>
      <c r="K848" s="40" t="s">
        <v>1047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894</v>
      </c>
      <c r="W848" s="80" t="s">
        <v>895</v>
      </c>
      <c r="X848" s="78">
        <v>44109</v>
      </c>
      <c r="Y848" s="78"/>
      <c r="Z848" s="78"/>
    </row>
    <row r="849" spans="1:26" ht="280.5" x14ac:dyDescent="0.25">
      <c r="A849" s="1">
        <v>846</v>
      </c>
      <c r="B849" s="33" t="s">
        <v>1315</v>
      </c>
      <c r="C849" s="40" t="s">
        <v>889</v>
      </c>
      <c r="D849" s="41">
        <v>40506248</v>
      </c>
      <c r="E849" s="42" t="s">
        <v>890</v>
      </c>
      <c r="F849" s="43">
        <v>420</v>
      </c>
      <c r="G849" s="35"/>
      <c r="H849" s="40" t="s">
        <v>1278</v>
      </c>
      <c r="I849" s="109" t="s">
        <v>1316</v>
      </c>
      <c r="J849" s="40">
        <v>70.5</v>
      </c>
      <c r="K849" s="40" t="s">
        <v>109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1248</v>
      </c>
      <c r="W849" s="80" t="s">
        <v>895</v>
      </c>
      <c r="X849" s="78">
        <v>44109</v>
      </c>
      <c r="Y849" s="78"/>
      <c r="Z849" s="78"/>
    </row>
    <row r="850" spans="1:26" ht="165.75" x14ac:dyDescent="0.25">
      <c r="A850" s="1">
        <v>847</v>
      </c>
      <c r="B850" s="33" t="s">
        <v>1237</v>
      </c>
      <c r="C850" s="86" t="s">
        <v>889</v>
      </c>
      <c r="D850" s="41">
        <v>40506248</v>
      </c>
      <c r="E850" s="42" t="s">
        <v>929</v>
      </c>
      <c r="F850" s="43">
        <v>420</v>
      </c>
      <c r="G850" s="35"/>
      <c r="H850" s="40" t="s">
        <v>1225</v>
      </c>
      <c r="I850" s="109" t="s">
        <v>1318</v>
      </c>
      <c r="J850" s="40">
        <v>880</v>
      </c>
      <c r="K850" s="40" t="s">
        <v>1052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1319</v>
      </c>
      <c r="W850" s="80" t="s">
        <v>899</v>
      </c>
      <c r="X850" s="78">
        <v>44109</v>
      </c>
      <c r="Y850" s="78"/>
      <c r="Z850" s="78"/>
    </row>
    <row r="851" spans="1:26" ht="191.25" x14ac:dyDescent="0.25">
      <c r="A851" s="1">
        <v>848</v>
      </c>
      <c r="B851" s="33" t="s">
        <v>929</v>
      </c>
      <c r="C851" s="40" t="s">
        <v>889</v>
      </c>
      <c r="D851" s="41">
        <v>40506248</v>
      </c>
      <c r="E851" s="33" t="s">
        <v>929</v>
      </c>
      <c r="F851" s="43">
        <v>420</v>
      </c>
      <c r="G851" s="1" t="s">
        <v>28</v>
      </c>
      <c r="H851" s="40" t="s">
        <v>1278</v>
      </c>
      <c r="I851" s="109" t="s">
        <v>1320</v>
      </c>
      <c r="J851" s="40">
        <v>97.2</v>
      </c>
      <c r="K851" s="40" t="s">
        <v>897</v>
      </c>
      <c r="L851" s="1" t="s">
        <v>32</v>
      </c>
      <c r="M851" s="1" t="s">
        <v>747</v>
      </c>
      <c r="N851" s="1" t="s">
        <v>28</v>
      </c>
      <c r="O851" s="1" t="s">
        <v>28</v>
      </c>
      <c r="P851" s="1" t="s">
        <v>1321</v>
      </c>
      <c r="Q851" s="4" t="s">
        <v>49</v>
      </c>
      <c r="R851" s="1"/>
      <c r="S851" s="8">
        <v>728937</v>
      </c>
      <c r="T851" s="8">
        <v>21876.34</v>
      </c>
      <c r="U851" s="35"/>
      <c r="V851" s="77" t="s">
        <v>455</v>
      </c>
      <c r="W851" s="64" t="s">
        <v>1322</v>
      </c>
      <c r="X851" s="78">
        <v>44109</v>
      </c>
      <c r="Y851" s="78"/>
      <c r="Z851" s="78"/>
    </row>
    <row r="852" spans="1:26" ht="229.5" x14ac:dyDescent="0.25">
      <c r="A852" s="1">
        <v>849</v>
      </c>
      <c r="B852" s="33" t="s">
        <v>1323</v>
      </c>
      <c r="C852" s="41" t="s">
        <v>889</v>
      </c>
      <c r="D852" s="41">
        <v>40506248</v>
      </c>
      <c r="E852" s="42" t="s">
        <v>890</v>
      </c>
      <c r="F852" s="43">
        <v>420</v>
      </c>
      <c r="G852" s="35"/>
      <c r="H852" s="40" t="s">
        <v>1278</v>
      </c>
      <c r="I852" s="109" t="s">
        <v>1324</v>
      </c>
      <c r="J852" s="94">
        <v>140</v>
      </c>
      <c r="K852" s="94" t="s">
        <v>940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983</v>
      </c>
      <c r="W852" s="80" t="s">
        <v>895</v>
      </c>
      <c r="X852" s="78">
        <v>44109</v>
      </c>
      <c r="Y852" s="78"/>
      <c r="Z852" s="78"/>
    </row>
    <row r="853" spans="1:26" ht="165.75" x14ac:dyDescent="0.25">
      <c r="A853" s="1">
        <v>850</v>
      </c>
      <c r="B853" s="33" t="s">
        <v>1325</v>
      </c>
      <c r="C853" s="41" t="s">
        <v>889</v>
      </c>
      <c r="D853" s="41">
        <v>40506248</v>
      </c>
      <c r="E853" s="42" t="s">
        <v>890</v>
      </c>
      <c r="F853" s="43">
        <v>420</v>
      </c>
      <c r="G853" s="35"/>
      <c r="H853" s="40" t="s">
        <v>1326</v>
      </c>
      <c r="I853" s="109" t="s">
        <v>1327</v>
      </c>
      <c r="J853" s="40">
        <v>139.19999999999999</v>
      </c>
      <c r="K853" s="40" t="s">
        <v>907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946</v>
      </c>
      <c r="W853" s="80" t="s">
        <v>977</v>
      </c>
      <c r="X853" s="78">
        <v>44109</v>
      </c>
      <c r="Y853" s="78"/>
      <c r="Z853" s="78"/>
    </row>
    <row r="854" spans="1:26" ht="165.75" x14ac:dyDescent="0.25">
      <c r="A854" s="1">
        <v>851</v>
      </c>
      <c r="B854" s="33" t="s">
        <v>1328</v>
      </c>
      <c r="C854" s="40" t="s">
        <v>889</v>
      </c>
      <c r="D854" s="41">
        <v>40506248</v>
      </c>
      <c r="E854" s="42" t="s">
        <v>890</v>
      </c>
      <c r="F854" s="43">
        <v>420</v>
      </c>
      <c r="G854" s="35"/>
      <c r="H854" s="40" t="s">
        <v>1326</v>
      </c>
      <c r="I854" s="109" t="s">
        <v>1329</v>
      </c>
      <c r="J854" s="41">
        <v>244</v>
      </c>
      <c r="K854" s="40" t="s">
        <v>893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898</v>
      </c>
      <c r="W854" s="80" t="s">
        <v>977</v>
      </c>
      <c r="X854" s="78">
        <v>44109</v>
      </c>
      <c r="Y854" s="78"/>
      <c r="Z854" s="78"/>
    </row>
    <row r="855" spans="1:26" ht="165.75" x14ac:dyDescent="0.25">
      <c r="A855" s="1">
        <v>852</v>
      </c>
      <c r="B855" s="33" t="s">
        <v>1328</v>
      </c>
      <c r="C855" s="40" t="s">
        <v>889</v>
      </c>
      <c r="D855" s="41">
        <v>40506248</v>
      </c>
      <c r="E855" s="42" t="s">
        <v>890</v>
      </c>
      <c r="F855" s="43">
        <v>420</v>
      </c>
      <c r="G855" s="35"/>
      <c r="H855" s="40" t="s">
        <v>1326</v>
      </c>
      <c r="I855" s="109" t="s">
        <v>1329</v>
      </c>
      <c r="J855" s="41">
        <v>288.8</v>
      </c>
      <c r="K855" s="40" t="s">
        <v>893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898</v>
      </c>
      <c r="W855" s="80" t="s">
        <v>977</v>
      </c>
      <c r="X855" s="78">
        <v>44109</v>
      </c>
      <c r="Y855" s="78"/>
      <c r="Z855" s="78"/>
    </row>
    <row r="856" spans="1:26" ht="216.75" x14ac:dyDescent="0.25">
      <c r="A856" s="1">
        <v>853</v>
      </c>
      <c r="B856" s="33" t="s">
        <v>1330</v>
      </c>
      <c r="C856" s="86" t="s">
        <v>1331</v>
      </c>
      <c r="D856" s="41">
        <v>24430716</v>
      </c>
      <c r="E856" s="42" t="s">
        <v>890</v>
      </c>
      <c r="F856" s="43">
        <v>430</v>
      </c>
      <c r="G856" s="26" t="s">
        <v>28</v>
      </c>
      <c r="H856" s="40" t="s">
        <v>1326</v>
      </c>
      <c r="I856" s="109" t="s">
        <v>1332</v>
      </c>
      <c r="J856" s="41">
        <v>97.5</v>
      </c>
      <c r="K856" s="40" t="s">
        <v>893</v>
      </c>
      <c r="L856" s="1" t="s">
        <v>32</v>
      </c>
      <c r="M856" s="1" t="s">
        <v>747</v>
      </c>
      <c r="N856" s="1" t="s">
        <v>28</v>
      </c>
      <c r="O856" s="1" t="s">
        <v>28</v>
      </c>
      <c r="P856" s="1" t="s">
        <v>1333</v>
      </c>
      <c r="Q856" s="1" t="s">
        <v>1334</v>
      </c>
      <c r="R856" s="35"/>
      <c r="S856" s="8">
        <v>18173.150000000001</v>
      </c>
      <c r="T856" s="8">
        <v>18173.150000000001</v>
      </c>
      <c r="U856" s="35"/>
      <c r="V856" s="64" t="s">
        <v>946</v>
      </c>
      <c r="W856" s="64" t="s">
        <v>1322</v>
      </c>
      <c r="X856" s="78">
        <v>44109</v>
      </c>
      <c r="Y856" s="78"/>
      <c r="Z856" s="78"/>
    </row>
    <row r="857" spans="1:26" ht="140.25" x14ac:dyDescent="0.25">
      <c r="A857" s="1">
        <v>854</v>
      </c>
      <c r="B857" s="4" t="s">
        <v>968</v>
      </c>
      <c r="C857" s="40" t="s">
        <v>889</v>
      </c>
      <c r="D857" s="41">
        <v>24430716</v>
      </c>
      <c r="E857" s="42" t="s">
        <v>890</v>
      </c>
      <c r="F857" s="43">
        <v>420</v>
      </c>
      <c r="G857" s="35"/>
      <c r="H857" s="40" t="s">
        <v>1326</v>
      </c>
      <c r="I857" s="64" t="s">
        <v>1335</v>
      </c>
      <c r="J857" s="41">
        <v>260.7</v>
      </c>
      <c r="K857" s="40" t="s">
        <v>897</v>
      </c>
      <c r="L857" s="1" t="s">
        <v>32</v>
      </c>
      <c r="M857" s="1" t="s">
        <v>747</v>
      </c>
      <c r="N857" s="1" t="s">
        <v>28</v>
      </c>
      <c r="O857" s="1" t="s">
        <v>28</v>
      </c>
      <c r="P857" s="1" t="s">
        <v>1336</v>
      </c>
      <c r="Q857" s="1" t="s">
        <v>625</v>
      </c>
      <c r="R857" s="35"/>
      <c r="S857" s="8">
        <v>1549167</v>
      </c>
      <c r="T857" s="8">
        <v>87709.54</v>
      </c>
      <c r="U857" s="35"/>
      <c r="V857" s="77" t="s">
        <v>898</v>
      </c>
      <c r="W857" s="64" t="s">
        <v>963</v>
      </c>
      <c r="X857" s="78">
        <v>44109</v>
      </c>
      <c r="Y857" s="78"/>
      <c r="Z857" s="78"/>
    </row>
    <row r="858" spans="1:26" ht="280.5" x14ac:dyDescent="0.25">
      <c r="A858" s="1">
        <v>855</v>
      </c>
      <c r="B858" s="33" t="s">
        <v>1337</v>
      </c>
      <c r="C858" s="40" t="s">
        <v>889</v>
      </c>
      <c r="D858" s="41">
        <v>40506248</v>
      </c>
      <c r="E858" s="42" t="s">
        <v>890</v>
      </c>
      <c r="F858" s="43">
        <v>420</v>
      </c>
      <c r="G858" s="35"/>
      <c r="H858" s="40" t="s">
        <v>1326</v>
      </c>
      <c r="I858" s="109" t="s">
        <v>1338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898</v>
      </c>
      <c r="W858" s="80" t="s">
        <v>977</v>
      </c>
      <c r="X858" s="78">
        <v>44109</v>
      </c>
      <c r="Y858" s="78"/>
      <c r="Z858" s="78"/>
    </row>
    <row r="859" spans="1:26" ht="165.75" x14ac:dyDescent="0.25">
      <c r="A859" s="1">
        <v>856</v>
      </c>
      <c r="B859" s="33" t="s">
        <v>1339</v>
      </c>
      <c r="C859" s="40" t="s">
        <v>889</v>
      </c>
      <c r="D859" s="41">
        <v>40506248</v>
      </c>
      <c r="E859" s="42" t="s">
        <v>890</v>
      </c>
      <c r="F859" s="43">
        <v>420</v>
      </c>
      <c r="G859" s="35"/>
      <c r="H859" s="40" t="s">
        <v>1326</v>
      </c>
      <c r="I859" s="109" t="s">
        <v>1340</v>
      </c>
      <c r="J859" s="41">
        <v>385</v>
      </c>
      <c r="K859" s="40" t="s">
        <v>893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894</v>
      </c>
      <c r="W859" s="80" t="s">
        <v>895</v>
      </c>
      <c r="X859" s="78">
        <v>44109</v>
      </c>
      <c r="Y859" s="78"/>
      <c r="Z859" s="78"/>
    </row>
    <row r="860" spans="1:26" ht="165.75" x14ac:dyDescent="0.25">
      <c r="A860" s="1">
        <v>857</v>
      </c>
      <c r="B860" s="33" t="s">
        <v>1339</v>
      </c>
      <c r="C860" s="40" t="s">
        <v>889</v>
      </c>
      <c r="D860" s="41">
        <v>40506248</v>
      </c>
      <c r="E860" s="42" t="s">
        <v>890</v>
      </c>
      <c r="F860" s="43">
        <v>420</v>
      </c>
      <c r="G860" s="35"/>
      <c r="H860" s="40" t="s">
        <v>1326</v>
      </c>
      <c r="I860" s="109" t="s">
        <v>1340</v>
      </c>
      <c r="J860" s="41">
        <v>79</v>
      </c>
      <c r="K860" s="40" t="s">
        <v>897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920</v>
      </c>
      <c r="W860" s="80" t="s">
        <v>899</v>
      </c>
      <c r="X860" s="78">
        <v>44109</v>
      </c>
      <c r="Y860" s="78"/>
      <c r="Z860" s="78"/>
    </row>
    <row r="861" spans="1:26" ht="267.75" x14ac:dyDescent="0.25">
      <c r="A861" s="1">
        <v>858</v>
      </c>
      <c r="B861" s="33" t="s">
        <v>1341</v>
      </c>
      <c r="C861" s="40" t="s">
        <v>889</v>
      </c>
      <c r="D861" s="41">
        <v>40506248</v>
      </c>
      <c r="E861" s="42" t="s">
        <v>890</v>
      </c>
      <c r="F861" s="43">
        <v>420</v>
      </c>
      <c r="G861" s="35"/>
      <c r="H861" s="40" t="s">
        <v>1326</v>
      </c>
      <c r="I861" s="109" t="s">
        <v>1342</v>
      </c>
      <c r="J861" s="41">
        <v>292</v>
      </c>
      <c r="K861" s="40" t="s">
        <v>897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898</v>
      </c>
      <c r="W861" s="80" t="s">
        <v>977</v>
      </c>
      <c r="X861" s="78">
        <v>44109</v>
      </c>
      <c r="Y861" s="78"/>
      <c r="Z861" s="78"/>
    </row>
    <row r="862" spans="1:26" ht="267.75" x14ac:dyDescent="0.25">
      <c r="A862" s="1">
        <v>859</v>
      </c>
      <c r="B862" s="33" t="s">
        <v>1341</v>
      </c>
      <c r="C862" s="40" t="s">
        <v>889</v>
      </c>
      <c r="D862" s="41">
        <v>40506248</v>
      </c>
      <c r="E862" s="42" t="s">
        <v>890</v>
      </c>
      <c r="F862" s="43">
        <v>420</v>
      </c>
      <c r="G862" s="35"/>
      <c r="H862" s="40" t="s">
        <v>1326</v>
      </c>
      <c r="I862" s="109" t="s">
        <v>1342</v>
      </c>
      <c r="J862" s="41">
        <v>98.4</v>
      </c>
      <c r="K862" s="40" t="s">
        <v>893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946</v>
      </c>
      <c r="W862" s="80" t="s">
        <v>977</v>
      </c>
      <c r="X862" s="78">
        <v>44109</v>
      </c>
      <c r="Y862" s="78"/>
      <c r="Z862" s="78"/>
    </row>
    <row r="863" spans="1:26" ht="267.75" x14ac:dyDescent="0.25">
      <c r="A863" s="1">
        <v>860</v>
      </c>
      <c r="B863" s="33" t="s">
        <v>1341</v>
      </c>
      <c r="C863" s="40" t="s">
        <v>889</v>
      </c>
      <c r="D863" s="41">
        <v>40506248</v>
      </c>
      <c r="E863" s="42" t="s">
        <v>890</v>
      </c>
      <c r="F863" s="43">
        <v>420</v>
      </c>
      <c r="G863" s="35"/>
      <c r="H863" s="40" t="s">
        <v>1326</v>
      </c>
      <c r="I863" s="109" t="s">
        <v>1342</v>
      </c>
      <c r="J863" s="41">
        <v>56.7</v>
      </c>
      <c r="K863" s="40" t="s">
        <v>897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983</v>
      </c>
      <c r="W863" s="80" t="s">
        <v>895</v>
      </c>
      <c r="X863" s="78">
        <v>44109</v>
      </c>
      <c r="Y863" s="78"/>
      <c r="Z863" s="78"/>
    </row>
    <row r="864" spans="1:26" ht="267.75" x14ac:dyDescent="0.25">
      <c r="A864" s="1">
        <v>861</v>
      </c>
      <c r="B864" s="33" t="s">
        <v>1341</v>
      </c>
      <c r="C864" s="40" t="s">
        <v>889</v>
      </c>
      <c r="D864" s="41">
        <v>40506248</v>
      </c>
      <c r="E864" s="42" t="s">
        <v>890</v>
      </c>
      <c r="F864" s="43">
        <v>420</v>
      </c>
      <c r="G864" s="35"/>
      <c r="H864" s="40" t="s">
        <v>1326</v>
      </c>
      <c r="I864" s="109" t="s">
        <v>1342</v>
      </c>
      <c r="J864" s="41">
        <v>148.19999999999999</v>
      </c>
      <c r="K864" s="40" t="s">
        <v>893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1168</v>
      </c>
      <c r="W864" s="80" t="s">
        <v>977</v>
      </c>
      <c r="X864" s="78">
        <v>44109</v>
      </c>
      <c r="Y864" s="78"/>
      <c r="Z864" s="78"/>
    </row>
    <row r="865" spans="1:26" ht="267.75" x14ac:dyDescent="0.25">
      <c r="A865" s="1">
        <v>862</v>
      </c>
      <c r="B865" s="33" t="s">
        <v>1341</v>
      </c>
      <c r="C865" s="40" t="s">
        <v>889</v>
      </c>
      <c r="D865" s="41">
        <v>40506248</v>
      </c>
      <c r="E865" s="42" t="s">
        <v>890</v>
      </c>
      <c r="F865" s="43">
        <v>420</v>
      </c>
      <c r="G865" s="35"/>
      <c r="H865" s="40" t="s">
        <v>1326</v>
      </c>
      <c r="I865" s="109" t="s">
        <v>1342</v>
      </c>
      <c r="J865" s="41">
        <v>11.8</v>
      </c>
      <c r="K865" s="40" t="s">
        <v>916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983</v>
      </c>
      <c r="W865" s="80" t="s">
        <v>895</v>
      </c>
      <c r="X865" s="78">
        <v>44109</v>
      </c>
      <c r="Y865" s="78"/>
      <c r="Z865" s="78"/>
    </row>
    <row r="866" spans="1:26" ht="165.75" x14ac:dyDescent="0.25">
      <c r="A866" s="1">
        <v>863</v>
      </c>
      <c r="B866" s="33" t="s">
        <v>1343</v>
      </c>
      <c r="C866" s="40" t="s">
        <v>889</v>
      </c>
      <c r="D866" s="41">
        <v>40506248</v>
      </c>
      <c r="E866" s="42" t="s">
        <v>890</v>
      </c>
      <c r="F866" s="43">
        <v>420</v>
      </c>
      <c r="G866" s="35"/>
      <c r="H866" s="40" t="s">
        <v>1326</v>
      </c>
      <c r="I866" s="64" t="s">
        <v>1344</v>
      </c>
      <c r="J866" s="41">
        <v>146.5</v>
      </c>
      <c r="K866" s="40" t="s">
        <v>1047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898</v>
      </c>
      <c r="W866" s="80" t="s">
        <v>977</v>
      </c>
      <c r="X866" s="78">
        <v>44109</v>
      </c>
      <c r="Y866" s="78"/>
      <c r="Z866" s="78"/>
    </row>
    <row r="867" spans="1:26" ht="165.75" x14ac:dyDescent="0.25">
      <c r="A867" s="1">
        <v>864</v>
      </c>
      <c r="B867" s="33" t="s">
        <v>1343</v>
      </c>
      <c r="C867" s="40" t="s">
        <v>889</v>
      </c>
      <c r="D867" s="41">
        <v>40506248</v>
      </c>
      <c r="E867" s="42" t="s">
        <v>890</v>
      </c>
      <c r="F867" s="43">
        <v>420</v>
      </c>
      <c r="G867" s="35"/>
      <c r="H867" s="40" t="s">
        <v>1326</v>
      </c>
      <c r="I867" s="64" t="s">
        <v>1344</v>
      </c>
      <c r="J867" s="41">
        <v>295.3</v>
      </c>
      <c r="K867" s="40" t="s">
        <v>99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898</v>
      </c>
      <c r="W867" s="80" t="s">
        <v>977</v>
      </c>
      <c r="X867" s="78">
        <v>44109</v>
      </c>
      <c r="Y867" s="78"/>
      <c r="Z867" s="78"/>
    </row>
    <row r="868" spans="1:26" ht="165.75" x14ac:dyDescent="0.25">
      <c r="A868" s="1">
        <v>865</v>
      </c>
      <c r="B868" s="33" t="s">
        <v>1345</v>
      </c>
      <c r="C868" s="86" t="s">
        <v>1346</v>
      </c>
      <c r="D868" s="41">
        <v>19086837</v>
      </c>
      <c r="E868" s="42" t="s">
        <v>890</v>
      </c>
      <c r="F868" s="43">
        <v>420</v>
      </c>
      <c r="G868" s="35"/>
      <c r="H868" s="40" t="s">
        <v>1326</v>
      </c>
      <c r="I868" s="109" t="s">
        <v>1347</v>
      </c>
      <c r="J868" s="41">
        <v>305.89999999999998</v>
      </c>
      <c r="K868" s="40" t="s">
        <v>897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898</v>
      </c>
      <c r="W868" s="80" t="s">
        <v>977</v>
      </c>
      <c r="X868" s="78">
        <v>44109</v>
      </c>
      <c r="Y868" s="78"/>
      <c r="Z868" s="78"/>
    </row>
    <row r="869" spans="1:26" ht="165.75" x14ac:dyDescent="0.25">
      <c r="A869" s="1">
        <v>866</v>
      </c>
      <c r="B869" s="33" t="s">
        <v>1345</v>
      </c>
      <c r="C869" s="86" t="s">
        <v>1346</v>
      </c>
      <c r="D869" s="41">
        <v>19086837</v>
      </c>
      <c r="E869" s="42" t="s">
        <v>890</v>
      </c>
      <c r="F869" s="43">
        <v>420</v>
      </c>
      <c r="G869" s="35"/>
      <c r="H869" s="40" t="s">
        <v>1326</v>
      </c>
      <c r="I869" s="109" t="s">
        <v>1347</v>
      </c>
      <c r="J869" s="41">
        <v>191.7</v>
      </c>
      <c r="K869" s="40" t="s">
        <v>893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898</v>
      </c>
      <c r="W869" s="80" t="s">
        <v>977</v>
      </c>
      <c r="X869" s="78">
        <v>44109</v>
      </c>
      <c r="Y869" s="78"/>
      <c r="Z869" s="78"/>
    </row>
    <row r="870" spans="1:26" ht="140.25" x14ac:dyDescent="0.25">
      <c r="A870" s="1">
        <v>867</v>
      </c>
      <c r="B870" s="33" t="s">
        <v>929</v>
      </c>
      <c r="C870" s="86" t="s">
        <v>1348</v>
      </c>
      <c r="D870" s="41">
        <v>40506248</v>
      </c>
      <c r="E870" s="42" t="s">
        <v>890</v>
      </c>
      <c r="F870" s="43">
        <v>420</v>
      </c>
      <c r="G870" s="26" t="s">
        <v>28</v>
      </c>
      <c r="H870" s="40" t="s">
        <v>1326</v>
      </c>
      <c r="I870" s="127" t="s">
        <v>1349</v>
      </c>
      <c r="J870" s="41">
        <v>49.4</v>
      </c>
      <c r="K870" s="40" t="s">
        <v>984</v>
      </c>
      <c r="L870" s="34" t="s">
        <v>32</v>
      </c>
      <c r="M870" s="34" t="s">
        <v>747</v>
      </c>
      <c r="N870" s="34" t="s">
        <v>28</v>
      </c>
      <c r="O870" s="34" t="s">
        <v>28</v>
      </c>
      <c r="P870" s="34" t="s">
        <v>1350</v>
      </c>
      <c r="Q870" s="34" t="s">
        <v>625</v>
      </c>
      <c r="R870" s="35"/>
      <c r="S870" s="96">
        <v>1457.96</v>
      </c>
      <c r="T870" s="34">
        <v>24299.279999999999</v>
      </c>
      <c r="U870" s="35"/>
      <c r="V870" s="64" t="s">
        <v>983</v>
      </c>
      <c r="W870" s="64" t="s">
        <v>963</v>
      </c>
      <c r="X870" s="78">
        <v>44109</v>
      </c>
      <c r="Y870" s="78"/>
      <c r="Z870" s="78"/>
    </row>
    <row r="871" spans="1:26" ht="242.25" x14ac:dyDescent="0.25">
      <c r="A871" s="1">
        <v>868</v>
      </c>
      <c r="B871" s="33" t="s">
        <v>1781</v>
      </c>
      <c r="C871" s="86" t="s">
        <v>1352</v>
      </c>
      <c r="D871" s="41">
        <v>24432684</v>
      </c>
      <c r="E871" s="42" t="s">
        <v>890</v>
      </c>
      <c r="F871" s="43">
        <v>430</v>
      </c>
      <c r="G871" s="7" t="s">
        <v>28</v>
      </c>
      <c r="H871" s="40" t="s">
        <v>1326</v>
      </c>
      <c r="I871" s="109" t="s">
        <v>1353</v>
      </c>
      <c r="J871" s="41">
        <v>294</v>
      </c>
      <c r="K871" s="40" t="s">
        <v>723</v>
      </c>
      <c r="L871" s="3" t="s">
        <v>32</v>
      </c>
      <c r="M871" s="1" t="s">
        <v>747</v>
      </c>
      <c r="N871" s="7" t="s">
        <v>28</v>
      </c>
      <c r="O871" s="7" t="s">
        <v>28</v>
      </c>
      <c r="P871" s="1" t="s">
        <v>971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1354</v>
      </c>
      <c r="W871" s="2" t="s">
        <v>921</v>
      </c>
      <c r="X871" s="78">
        <v>44109</v>
      </c>
      <c r="Y871" s="78"/>
      <c r="Z871" s="78"/>
    </row>
    <row r="872" spans="1:26" ht="280.5" x14ac:dyDescent="0.25">
      <c r="A872" s="1">
        <v>869</v>
      </c>
      <c r="B872" s="33" t="s">
        <v>1351</v>
      </c>
      <c r="C872" s="86" t="s">
        <v>1352</v>
      </c>
      <c r="D872" s="41">
        <v>24432684</v>
      </c>
      <c r="E872" s="42" t="s">
        <v>890</v>
      </c>
      <c r="F872" s="43">
        <v>430</v>
      </c>
      <c r="G872" s="7" t="s">
        <v>28</v>
      </c>
      <c r="H872" s="40" t="s">
        <v>1326</v>
      </c>
      <c r="I872" s="109" t="s">
        <v>1353</v>
      </c>
      <c r="J872" s="41">
        <v>294</v>
      </c>
      <c r="K872" s="40" t="s">
        <v>723</v>
      </c>
      <c r="L872" s="3" t="s">
        <v>32</v>
      </c>
      <c r="M872" s="1" t="s">
        <v>747</v>
      </c>
      <c r="N872" s="7" t="s">
        <v>28</v>
      </c>
      <c r="O872" s="7" t="s">
        <v>28</v>
      </c>
      <c r="P872" s="1" t="s">
        <v>971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921</v>
      </c>
      <c r="X872" s="78">
        <v>44109</v>
      </c>
      <c r="Y872" s="78"/>
      <c r="Z872" s="78"/>
    </row>
    <row r="873" spans="1:26" ht="165.75" x14ac:dyDescent="0.25">
      <c r="A873" s="1">
        <v>870</v>
      </c>
      <c r="B873" s="33" t="s">
        <v>1355</v>
      </c>
      <c r="C873" s="86" t="s">
        <v>1064</v>
      </c>
      <c r="D873" s="41">
        <v>40506248</v>
      </c>
      <c r="E873" s="42" t="s">
        <v>890</v>
      </c>
      <c r="F873" s="43">
        <v>420</v>
      </c>
      <c r="G873" s="35"/>
      <c r="H873" s="40" t="s">
        <v>1326</v>
      </c>
      <c r="I873" s="109" t="s">
        <v>1356</v>
      </c>
      <c r="J873" s="41">
        <v>346.7</v>
      </c>
      <c r="K873" s="40" t="s">
        <v>99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898</v>
      </c>
      <c r="W873" s="80" t="s">
        <v>977</v>
      </c>
      <c r="X873" s="78">
        <v>44109</v>
      </c>
      <c r="Y873" s="78"/>
      <c r="Z873" s="78"/>
    </row>
    <row r="874" spans="1:26" ht="165.75" x14ac:dyDescent="0.25">
      <c r="A874" s="1">
        <v>871</v>
      </c>
      <c r="B874" s="33" t="s">
        <v>1355</v>
      </c>
      <c r="C874" s="86" t="s">
        <v>1064</v>
      </c>
      <c r="D874" s="41">
        <v>40506248</v>
      </c>
      <c r="E874" s="42" t="s">
        <v>890</v>
      </c>
      <c r="F874" s="43">
        <v>420</v>
      </c>
      <c r="G874" s="35"/>
      <c r="H874" s="40" t="s">
        <v>1326</v>
      </c>
      <c r="I874" s="109" t="s">
        <v>1356</v>
      </c>
      <c r="J874" s="41">
        <v>66.3</v>
      </c>
      <c r="K874" s="40" t="s">
        <v>109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1357</v>
      </c>
      <c r="W874" s="80" t="s">
        <v>977</v>
      </c>
      <c r="X874" s="78">
        <v>44109</v>
      </c>
      <c r="Y874" s="78"/>
      <c r="Z874" s="78"/>
    </row>
    <row r="875" spans="1:26" ht="229.5" x14ac:dyDescent="0.25">
      <c r="A875" s="1">
        <v>872</v>
      </c>
      <c r="B875" s="33" t="s">
        <v>1358</v>
      </c>
      <c r="C875" s="42" t="s">
        <v>1359</v>
      </c>
      <c r="D875" s="41">
        <v>24444766</v>
      </c>
      <c r="E875" s="42" t="s">
        <v>890</v>
      </c>
      <c r="F875" s="43">
        <v>430</v>
      </c>
      <c r="G875" s="35"/>
      <c r="H875" s="40" t="s">
        <v>1326</v>
      </c>
      <c r="I875" s="64" t="s">
        <v>1360</v>
      </c>
      <c r="J875" s="40">
        <v>292</v>
      </c>
      <c r="K875" s="40" t="s">
        <v>907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898</v>
      </c>
      <c r="W875" s="80" t="s">
        <v>895</v>
      </c>
      <c r="X875" s="78">
        <v>44109</v>
      </c>
      <c r="Y875" s="78"/>
      <c r="Z875" s="78"/>
    </row>
    <row r="876" spans="1:26" ht="229.5" x14ac:dyDescent="0.25">
      <c r="A876" s="1">
        <v>873</v>
      </c>
      <c r="B876" s="33" t="s">
        <v>1358</v>
      </c>
      <c r="C876" s="86" t="s">
        <v>1359</v>
      </c>
      <c r="D876" s="41">
        <v>24444766</v>
      </c>
      <c r="E876" s="42" t="s">
        <v>890</v>
      </c>
      <c r="F876" s="43">
        <v>430</v>
      </c>
      <c r="G876" s="35"/>
      <c r="H876" s="40" t="s">
        <v>1326</v>
      </c>
      <c r="I876" s="64" t="s">
        <v>1360</v>
      </c>
      <c r="J876" s="40">
        <v>134.5</v>
      </c>
      <c r="K876" s="40" t="s">
        <v>907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898</v>
      </c>
      <c r="W876" s="80" t="s">
        <v>895</v>
      </c>
      <c r="X876" s="78">
        <v>44109</v>
      </c>
      <c r="Y876" s="78"/>
      <c r="Z876" s="78"/>
    </row>
    <row r="877" spans="1:26" ht="191.25" x14ac:dyDescent="0.25">
      <c r="A877" s="1">
        <v>874</v>
      </c>
      <c r="B877" s="33" t="s">
        <v>1361</v>
      </c>
      <c r="C877" s="41" t="s">
        <v>889</v>
      </c>
      <c r="D877" s="41">
        <v>40506248</v>
      </c>
      <c r="E877" s="42" t="s">
        <v>890</v>
      </c>
      <c r="F877" s="43">
        <v>420</v>
      </c>
      <c r="G877" s="35"/>
      <c r="H877" s="131" t="s">
        <v>952</v>
      </c>
      <c r="I877" s="132" t="s">
        <v>1362</v>
      </c>
      <c r="J877" s="133">
        <v>239.5</v>
      </c>
      <c r="K877" s="133" t="s">
        <v>772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898</v>
      </c>
      <c r="W877" s="135" t="s">
        <v>899</v>
      </c>
      <c r="X877" s="78">
        <v>44109</v>
      </c>
      <c r="Y877" s="78"/>
      <c r="Z877" s="78"/>
    </row>
    <row r="878" spans="1:26" ht="114.75" x14ac:dyDescent="0.25">
      <c r="A878" s="1">
        <v>875</v>
      </c>
      <c r="B878" s="33" t="s">
        <v>1363</v>
      </c>
      <c r="C878" s="40" t="s">
        <v>889</v>
      </c>
      <c r="D878" s="41">
        <v>40506248</v>
      </c>
      <c r="E878" s="42" t="s">
        <v>890</v>
      </c>
      <c r="F878" s="43">
        <v>420</v>
      </c>
      <c r="G878" s="35"/>
      <c r="H878" s="40" t="s">
        <v>923</v>
      </c>
      <c r="I878" s="64" t="s">
        <v>1364</v>
      </c>
      <c r="J878" s="40">
        <v>100.7</v>
      </c>
      <c r="K878" s="40" t="s">
        <v>933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898</v>
      </c>
      <c r="W878" s="80" t="s">
        <v>895</v>
      </c>
      <c r="X878" s="78">
        <v>44109</v>
      </c>
      <c r="Y878" s="78"/>
      <c r="Z878" s="78"/>
    </row>
    <row r="879" spans="1:26" ht="369.75" x14ac:dyDescent="0.25">
      <c r="A879" s="1">
        <v>876</v>
      </c>
      <c r="B879" s="117" t="s">
        <v>1365</v>
      </c>
      <c r="C879" s="136" t="s">
        <v>889</v>
      </c>
      <c r="D879" s="137">
        <v>40506248</v>
      </c>
      <c r="E879" s="138" t="s">
        <v>1366</v>
      </c>
      <c r="F879" s="139">
        <v>420</v>
      </c>
      <c r="G879" s="35"/>
      <c r="H879" s="133" t="s">
        <v>952</v>
      </c>
      <c r="I879" s="132" t="s">
        <v>1367</v>
      </c>
      <c r="J879" s="133">
        <v>71.2</v>
      </c>
      <c r="K879" s="133" t="s">
        <v>1047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1368</v>
      </c>
      <c r="W879" s="140" t="s">
        <v>895</v>
      </c>
      <c r="X879" s="78">
        <v>44109</v>
      </c>
      <c r="Y879" s="78"/>
      <c r="Z879" s="78"/>
    </row>
    <row r="880" spans="1:26" ht="191.25" x14ac:dyDescent="0.25">
      <c r="A880" s="1">
        <v>877</v>
      </c>
      <c r="B880" s="117" t="s">
        <v>1369</v>
      </c>
      <c r="C880" s="136" t="s">
        <v>889</v>
      </c>
      <c r="D880" s="41">
        <v>40506248</v>
      </c>
      <c r="E880" s="141" t="s">
        <v>890</v>
      </c>
      <c r="F880" s="142">
        <v>420</v>
      </c>
      <c r="G880" s="35"/>
      <c r="H880" s="143" t="s">
        <v>952</v>
      </c>
      <c r="I880" s="144" t="s">
        <v>1370</v>
      </c>
      <c r="J880" s="145">
        <v>239.4</v>
      </c>
      <c r="K880" s="145" t="s">
        <v>906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898</v>
      </c>
      <c r="W880" s="146" t="s">
        <v>1371</v>
      </c>
      <c r="X880" s="78">
        <v>44109</v>
      </c>
      <c r="Y880" s="78"/>
      <c r="Z880" s="78"/>
    </row>
    <row r="881" spans="1:26" ht="153" x14ac:dyDescent="0.25">
      <c r="A881" s="1">
        <v>878</v>
      </c>
      <c r="B881" s="117" t="s">
        <v>1372</v>
      </c>
      <c r="C881" s="136" t="s">
        <v>889</v>
      </c>
      <c r="D881" s="143">
        <v>26509416</v>
      </c>
      <c r="E881" s="100" t="s">
        <v>890</v>
      </c>
      <c r="F881" s="147">
        <v>420</v>
      </c>
      <c r="G881" s="35"/>
      <c r="H881" s="143" t="s">
        <v>1326</v>
      </c>
      <c r="I881" s="144" t="s">
        <v>1373</v>
      </c>
      <c r="J881" s="145">
        <v>195.5</v>
      </c>
      <c r="K881" s="145" t="s">
        <v>906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898</v>
      </c>
      <c r="W881" s="146" t="s">
        <v>1371</v>
      </c>
      <c r="X881" s="78">
        <v>44109</v>
      </c>
      <c r="Y881" s="78"/>
      <c r="Z881" s="78"/>
    </row>
    <row r="882" spans="1:26" ht="153" x14ac:dyDescent="0.25">
      <c r="A882" s="1">
        <v>879</v>
      </c>
      <c r="B882" s="117" t="s">
        <v>1372</v>
      </c>
      <c r="C882" s="136" t="s">
        <v>889</v>
      </c>
      <c r="D882" s="143">
        <v>26509416</v>
      </c>
      <c r="E882" s="100" t="s">
        <v>890</v>
      </c>
      <c r="F882" s="148">
        <v>420</v>
      </c>
      <c r="G882" s="35"/>
      <c r="H882" s="143" t="s">
        <v>1326</v>
      </c>
      <c r="I882" s="144" t="s">
        <v>1373</v>
      </c>
      <c r="J882" s="145">
        <v>77.8</v>
      </c>
      <c r="K882" s="145" t="s">
        <v>907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946</v>
      </c>
      <c r="W882" s="146" t="s">
        <v>1371</v>
      </c>
      <c r="X882" s="78">
        <v>44109</v>
      </c>
      <c r="Y882" s="78"/>
      <c r="Z882" s="78"/>
    </row>
    <row r="883" spans="1:26" ht="153" x14ac:dyDescent="0.25">
      <c r="A883" s="1">
        <v>880</v>
      </c>
      <c r="B883" s="117" t="s">
        <v>1372</v>
      </c>
      <c r="C883" s="136" t="s">
        <v>889</v>
      </c>
      <c r="D883" s="143">
        <v>26509416</v>
      </c>
      <c r="E883" s="100" t="s">
        <v>890</v>
      </c>
      <c r="F883" s="148">
        <v>420</v>
      </c>
      <c r="G883" s="35"/>
      <c r="H883" s="143" t="s">
        <v>1326</v>
      </c>
      <c r="I883" s="144" t="s">
        <v>1373</v>
      </c>
      <c r="J883" s="145">
        <v>143.80000000000001</v>
      </c>
      <c r="K883" s="145" t="s">
        <v>906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928</v>
      </c>
      <c r="W883" s="146" t="s">
        <v>1371</v>
      </c>
      <c r="X883" s="78">
        <v>44109</v>
      </c>
      <c r="Y883" s="78"/>
      <c r="Z883" s="78"/>
    </row>
    <row r="884" spans="1:26" ht="114.75" x14ac:dyDescent="0.25">
      <c r="A884" s="1">
        <v>881</v>
      </c>
      <c r="B884" s="4" t="s">
        <v>25</v>
      </c>
      <c r="C884" s="4" t="s">
        <v>1374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1375</v>
      </c>
      <c r="J884" s="4">
        <v>17.899999999999999</v>
      </c>
      <c r="K884" s="4" t="s">
        <v>1376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8">
        <v>44109</v>
      </c>
      <c r="Y884" s="78"/>
      <c r="Z884" s="78"/>
    </row>
    <row r="885" spans="1:26" ht="114.75" x14ac:dyDescent="0.25">
      <c r="A885" s="1">
        <v>882</v>
      </c>
      <c r="B885" s="4" t="s">
        <v>25</v>
      </c>
      <c r="C885" s="4" t="s">
        <v>1377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1378</v>
      </c>
      <c r="J885" s="4">
        <v>283.2</v>
      </c>
      <c r="K885" s="4" t="s">
        <v>1379</v>
      </c>
      <c r="L885" s="150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1380</v>
      </c>
      <c r="V885" s="4" t="s">
        <v>51</v>
      </c>
      <c r="W885" s="4"/>
      <c r="X885" s="78">
        <v>44109</v>
      </c>
      <c r="Y885" s="78"/>
      <c r="Z885" s="78"/>
    </row>
    <row r="886" spans="1:26" ht="114.75" x14ac:dyDescent="0.25">
      <c r="A886" s="1">
        <v>883</v>
      </c>
      <c r="B886" s="4" t="s">
        <v>25</v>
      </c>
      <c r="C886" s="4" t="s">
        <v>1381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1382</v>
      </c>
      <c r="J886" s="4">
        <v>58.5</v>
      </c>
      <c r="K886" s="4" t="s">
        <v>1383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1380</v>
      </c>
      <c r="V886" s="4" t="s">
        <v>51</v>
      </c>
      <c r="W886" s="4"/>
      <c r="X886" s="78">
        <v>44109</v>
      </c>
      <c r="Y886" s="78"/>
      <c r="Z886" s="78"/>
    </row>
    <row r="887" spans="1:26" ht="344.25" x14ac:dyDescent="0.25">
      <c r="A887" s="1">
        <v>884</v>
      </c>
      <c r="B887" s="4" t="s">
        <v>25</v>
      </c>
      <c r="C887" s="4" t="s">
        <v>1384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1385</v>
      </c>
      <c r="J887" s="4" t="s">
        <v>1386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1387</v>
      </c>
      <c r="T887" s="72" t="s">
        <v>1388</v>
      </c>
      <c r="U887" s="4" t="s">
        <v>1389</v>
      </c>
      <c r="V887" s="4" t="s">
        <v>51</v>
      </c>
      <c r="W887" s="4"/>
      <c r="X887" s="78">
        <v>44109</v>
      </c>
      <c r="Y887" s="78"/>
      <c r="Z887" s="78"/>
    </row>
    <row r="888" spans="1:26" ht="114.75" x14ac:dyDescent="0.25">
      <c r="A888" s="1">
        <v>885</v>
      </c>
      <c r="B888" s="151" t="s">
        <v>1390</v>
      </c>
      <c r="C888" s="4" t="s">
        <v>1391</v>
      </c>
      <c r="D888" s="4">
        <v>405025510</v>
      </c>
      <c r="E888" s="151" t="s">
        <v>1390</v>
      </c>
      <c r="F888" s="4"/>
      <c r="G888" s="2" t="s">
        <v>28</v>
      </c>
      <c r="H888" s="4" t="s">
        <v>29</v>
      </c>
      <c r="I888" s="4" t="s">
        <v>1391</v>
      </c>
      <c r="J888" s="72">
        <v>4</v>
      </c>
      <c r="K888" s="4" t="s">
        <v>303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1380</v>
      </c>
      <c r="V888" s="4" t="s">
        <v>51</v>
      </c>
      <c r="W888" s="4"/>
      <c r="X888" s="78">
        <v>44109</v>
      </c>
      <c r="Y888" s="78"/>
      <c r="Z888" s="78"/>
    </row>
    <row r="889" spans="1:26" ht="165.75" x14ac:dyDescent="0.25">
      <c r="A889" s="1">
        <v>886</v>
      </c>
      <c r="B889" s="4" t="s">
        <v>968</v>
      </c>
      <c r="C889" s="40" t="s">
        <v>889</v>
      </c>
      <c r="D889" s="41">
        <v>40506248</v>
      </c>
      <c r="E889" s="42" t="s">
        <v>890</v>
      </c>
      <c r="F889" s="43">
        <v>420</v>
      </c>
      <c r="G889" s="2" t="s">
        <v>28</v>
      </c>
      <c r="H889" s="3"/>
      <c r="I889" s="3" t="s">
        <v>1392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1068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898</v>
      </c>
      <c r="W889" s="2" t="s">
        <v>1393</v>
      </c>
      <c r="X889" s="78" t="s">
        <v>1782</v>
      </c>
      <c r="Y889" s="78"/>
      <c r="Z889" s="78"/>
    </row>
    <row r="890" spans="1:26" ht="165.75" x14ac:dyDescent="0.25">
      <c r="A890" s="1">
        <v>887</v>
      </c>
      <c r="B890" s="4" t="s">
        <v>968</v>
      </c>
      <c r="C890" s="40" t="s">
        <v>889</v>
      </c>
      <c r="D890" s="41">
        <v>40506248</v>
      </c>
      <c r="E890" s="42" t="s">
        <v>890</v>
      </c>
      <c r="F890" s="43">
        <v>420</v>
      </c>
      <c r="G890" s="2" t="s">
        <v>28</v>
      </c>
      <c r="H890" s="3"/>
      <c r="I890" s="3" t="s">
        <v>1394</v>
      </c>
      <c r="J890" s="19">
        <v>111.4</v>
      </c>
      <c r="K890" s="2" t="s">
        <v>897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1395</v>
      </c>
      <c r="Q890" s="4" t="s">
        <v>49</v>
      </c>
      <c r="R890" s="3"/>
      <c r="S890" s="152">
        <v>15042.13</v>
      </c>
      <c r="T890" s="152">
        <v>95704.02</v>
      </c>
      <c r="U890" s="5"/>
      <c r="V890" s="2" t="s">
        <v>1396</v>
      </c>
      <c r="W890" s="2" t="s">
        <v>1393</v>
      </c>
      <c r="X890" s="78" t="s">
        <v>1783</v>
      </c>
      <c r="Y890" s="78"/>
      <c r="Z890" s="78"/>
    </row>
    <row r="891" spans="1:26" ht="127.5" x14ac:dyDescent="0.25">
      <c r="A891" s="1">
        <v>888</v>
      </c>
      <c r="B891" s="4" t="s">
        <v>968</v>
      </c>
      <c r="C891" s="40" t="s">
        <v>889</v>
      </c>
      <c r="D891" s="41">
        <v>40506248</v>
      </c>
      <c r="E891" s="42" t="s">
        <v>890</v>
      </c>
      <c r="F891" s="43">
        <v>420</v>
      </c>
      <c r="G891" s="2" t="s">
        <v>28</v>
      </c>
      <c r="H891" s="35"/>
      <c r="I891" s="56" t="s">
        <v>1397</v>
      </c>
      <c r="J891" s="153">
        <v>274.10000000000002</v>
      </c>
      <c r="K891" s="1" t="s">
        <v>893</v>
      </c>
      <c r="L891" s="1" t="s">
        <v>32</v>
      </c>
      <c r="M891" s="1" t="s">
        <v>747</v>
      </c>
      <c r="N891" s="7" t="s">
        <v>28</v>
      </c>
      <c r="O891" s="7" t="s">
        <v>28</v>
      </c>
      <c r="P891" s="1" t="s">
        <v>1398</v>
      </c>
      <c r="Q891" s="4" t="s">
        <v>49</v>
      </c>
      <c r="S891" s="52">
        <v>7796.49</v>
      </c>
      <c r="T891" s="52">
        <v>67792.2</v>
      </c>
      <c r="V891" s="46" t="s">
        <v>898</v>
      </c>
      <c r="W891" s="46" t="s">
        <v>921</v>
      </c>
      <c r="X891" s="196">
        <v>44147</v>
      </c>
      <c r="Y891" s="196"/>
      <c r="Z891" s="196"/>
    </row>
    <row r="892" spans="1:26" ht="127.5" x14ac:dyDescent="0.25">
      <c r="A892" s="1">
        <v>889</v>
      </c>
      <c r="B892" s="4" t="s">
        <v>968</v>
      </c>
      <c r="C892" s="40" t="s">
        <v>889</v>
      </c>
      <c r="D892" s="41">
        <v>40506248</v>
      </c>
      <c r="E892" s="42" t="s">
        <v>890</v>
      </c>
      <c r="F892" s="43">
        <v>420</v>
      </c>
      <c r="G892" s="2" t="s">
        <v>28</v>
      </c>
      <c r="H892" s="35"/>
      <c r="I892" s="56" t="s">
        <v>1399</v>
      </c>
      <c r="J892" s="153">
        <v>146.6</v>
      </c>
      <c r="K892" s="1" t="s">
        <v>893</v>
      </c>
      <c r="L892" s="1" t="s">
        <v>32</v>
      </c>
      <c r="M892" s="1" t="s">
        <v>747</v>
      </c>
      <c r="N892" s="7" t="s">
        <v>28</v>
      </c>
      <c r="O892" s="7" t="s">
        <v>28</v>
      </c>
      <c r="P892" s="1" t="s">
        <v>971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898</v>
      </c>
      <c r="W892" s="2" t="s">
        <v>921</v>
      </c>
      <c r="X892" s="196">
        <v>44147</v>
      </c>
      <c r="Y892" s="196"/>
      <c r="Z892" s="196"/>
    </row>
    <row r="893" spans="1:26" ht="127.5" x14ac:dyDescent="0.25">
      <c r="A893" s="1">
        <v>890</v>
      </c>
      <c r="B893" s="4" t="s">
        <v>968</v>
      </c>
      <c r="C893" s="40" t="s">
        <v>889</v>
      </c>
      <c r="D893" s="41">
        <v>40506248</v>
      </c>
      <c r="E893" s="42" t="s">
        <v>890</v>
      </c>
      <c r="F893" s="43">
        <v>420</v>
      </c>
      <c r="G893" s="2" t="s">
        <v>28</v>
      </c>
      <c r="H893" s="35"/>
      <c r="I893" s="56" t="s">
        <v>1400</v>
      </c>
      <c r="J893" s="153">
        <v>98.1</v>
      </c>
      <c r="K893" s="1" t="s">
        <v>907</v>
      </c>
      <c r="L893" s="1" t="s">
        <v>32</v>
      </c>
      <c r="M893" s="1" t="s">
        <v>747</v>
      </c>
      <c r="N893" s="7" t="s">
        <v>28</v>
      </c>
      <c r="O893" s="7" t="s">
        <v>28</v>
      </c>
      <c r="P893" s="1" t="s">
        <v>971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898</v>
      </c>
      <c r="W893" s="2" t="s">
        <v>921</v>
      </c>
      <c r="X893" s="196">
        <v>44147</v>
      </c>
      <c r="Y893" s="196"/>
      <c r="Z893" s="196"/>
    </row>
    <row r="894" spans="1:26" ht="127.5" x14ac:dyDescent="0.25">
      <c r="A894" s="1">
        <v>891</v>
      </c>
      <c r="B894" s="4" t="s">
        <v>968</v>
      </c>
      <c r="C894" s="40" t="s">
        <v>889</v>
      </c>
      <c r="D894" s="41">
        <v>40506248</v>
      </c>
      <c r="E894" s="42" t="s">
        <v>890</v>
      </c>
      <c r="F894" s="43">
        <v>420</v>
      </c>
      <c r="G894" s="2" t="s">
        <v>28</v>
      </c>
      <c r="H894" s="35"/>
      <c r="I894" s="56" t="s">
        <v>1401</v>
      </c>
      <c r="J894" s="153">
        <v>71.95</v>
      </c>
      <c r="K894" s="1" t="s">
        <v>897</v>
      </c>
      <c r="L894" s="1" t="s">
        <v>32</v>
      </c>
      <c r="M894" s="1" t="s">
        <v>747</v>
      </c>
      <c r="N894" s="7" t="s">
        <v>28</v>
      </c>
      <c r="O894" s="7" t="s">
        <v>28</v>
      </c>
      <c r="P894" s="1" t="s">
        <v>971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898</v>
      </c>
      <c r="W894" s="2" t="s">
        <v>921</v>
      </c>
      <c r="X894" s="196">
        <v>44147</v>
      </c>
      <c r="Y894" s="196"/>
      <c r="Z894" s="196"/>
    </row>
    <row r="895" spans="1:26" ht="127.5" x14ac:dyDescent="0.25">
      <c r="A895" s="1">
        <v>892</v>
      </c>
      <c r="B895" s="4" t="s">
        <v>968</v>
      </c>
      <c r="C895" s="40" t="s">
        <v>889</v>
      </c>
      <c r="D895" s="41">
        <v>40506248</v>
      </c>
      <c r="E895" s="42" t="s">
        <v>890</v>
      </c>
      <c r="F895" s="43">
        <v>420</v>
      </c>
      <c r="G895" s="2" t="s">
        <v>28</v>
      </c>
      <c r="H895" s="35"/>
      <c r="I895" s="56" t="s">
        <v>1402</v>
      </c>
      <c r="J895" s="153">
        <v>273.3</v>
      </c>
      <c r="K895" s="1" t="s">
        <v>907</v>
      </c>
      <c r="L895" s="1" t="s">
        <v>32</v>
      </c>
      <c r="M895" s="1" t="s">
        <v>747</v>
      </c>
      <c r="N895" s="7" t="s">
        <v>28</v>
      </c>
      <c r="O895" s="7" t="s">
        <v>28</v>
      </c>
      <c r="P895" s="1" t="s">
        <v>1403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898</v>
      </c>
      <c r="W895" s="2" t="s">
        <v>921</v>
      </c>
      <c r="X895" s="196">
        <v>44147</v>
      </c>
      <c r="Y895" s="196"/>
      <c r="Z895" s="196"/>
    </row>
    <row r="896" spans="1:26" ht="127.5" x14ac:dyDescent="0.25">
      <c r="A896" s="1">
        <v>893</v>
      </c>
      <c r="B896" s="4" t="s">
        <v>968</v>
      </c>
      <c r="C896" s="40" t="s">
        <v>889</v>
      </c>
      <c r="D896" s="41">
        <v>40506248</v>
      </c>
      <c r="E896" s="42" t="s">
        <v>890</v>
      </c>
      <c r="F896" s="43">
        <v>420</v>
      </c>
      <c r="G896" s="2" t="s">
        <v>28</v>
      </c>
      <c r="H896" s="35"/>
      <c r="I896" s="56" t="s">
        <v>1404</v>
      </c>
      <c r="J896" s="153">
        <v>175.1</v>
      </c>
      <c r="K896" s="1" t="s">
        <v>940</v>
      </c>
      <c r="L896" s="1" t="s">
        <v>32</v>
      </c>
      <c r="M896" s="1" t="s">
        <v>747</v>
      </c>
      <c r="N896" s="7" t="s">
        <v>28</v>
      </c>
      <c r="O896" s="7" t="s">
        <v>28</v>
      </c>
      <c r="P896" s="1" t="s">
        <v>971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898</v>
      </c>
      <c r="W896" s="2" t="s">
        <v>921</v>
      </c>
      <c r="X896" s="196">
        <v>44147</v>
      </c>
      <c r="Y896" s="196"/>
      <c r="Z896" s="196"/>
    </row>
    <row r="897" spans="1:26" ht="127.5" x14ac:dyDescent="0.25">
      <c r="A897" s="1">
        <v>894</v>
      </c>
      <c r="B897" s="4" t="s">
        <v>968</v>
      </c>
      <c r="C897" s="40" t="s">
        <v>889</v>
      </c>
      <c r="D897" s="41">
        <v>40506248</v>
      </c>
      <c r="E897" s="42" t="s">
        <v>890</v>
      </c>
      <c r="F897" s="43">
        <v>420</v>
      </c>
      <c r="G897" s="2" t="s">
        <v>28</v>
      </c>
      <c r="H897" s="35"/>
      <c r="I897" s="56" t="s">
        <v>1405</v>
      </c>
      <c r="J897" s="153">
        <v>64.099999999999994</v>
      </c>
      <c r="K897" s="1" t="s">
        <v>893</v>
      </c>
      <c r="L897" s="1" t="s">
        <v>32</v>
      </c>
      <c r="M897" s="1" t="s">
        <v>747</v>
      </c>
      <c r="N897" s="7" t="s">
        <v>28</v>
      </c>
      <c r="O897" s="7" t="s">
        <v>28</v>
      </c>
      <c r="P897" s="1" t="s">
        <v>931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983</v>
      </c>
      <c r="W897" s="2" t="s">
        <v>921</v>
      </c>
      <c r="X897" s="196">
        <v>44147</v>
      </c>
      <c r="Y897" s="196"/>
      <c r="Z897" s="196"/>
    </row>
    <row r="898" spans="1:26" ht="127.5" x14ac:dyDescent="0.25">
      <c r="A898" s="1">
        <v>895</v>
      </c>
      <c r="B898" s="4" t="s">
        <v>968</v>
      </c>
      <c r="C898" s="40" t="s">
        <v>889</v>
      </c>
      <c r="D898" s="41">
        <v>40506248</v>
      </c>
      <c r="E898" s="42" t="s">
        <v>890</v>
      </c>
      <c r="F898" s="43">
        <v>420</v>
      </c>
      <c r="G898" s="2" t="s">
        <v>28</v>
      </c>
      <c r="H898" s="35"/>
      <c r="I898" s="56" t="s">
        <v>1406</v>
      </c>
      <c r="J898" s="153">
        <v>55.6</v>
      </c>
      <c r="K898" s="1" t="s">
        <v>903</v>
      </c>
      <c r="L898" s="1" t="s">
        <v>32</v>
      </c>
      <c r="M898" s="1" t="s">
        <v>747</v>
      </c>
      <c r="N898" s="7" t="s">
        <v>28</v>
      </c>
      <c r="O898" s="7" t="s">
        <v>28</v>
      </c>
      <c r="P898" s="1" t="s">
        <v>971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983</v>
      </c>
      <c r="W898" s="2" t="s">
        <v>921</v>
      </c>
      <c r="X898" s="196">
        <v>44147</v>
      </c>
      <c r="Y898" s="196"/>
      <c r="Z898" s="196"/>
    </row>
    <row r="899" spans="1:26" ht="127.5" x14ac:dyDescent="0.25">
      <c r="A899" s="1">
        <v>896</v>
      </c>
      <c r="B899" s="4" t="s">
        <v>968</v>
      </c>
      <c r="C899" s="40" t="s">
        <v>889</v>
      </c>
      <c r="D899" s="41">
        <v>40506248</v>
      </c>
      <c r="E899" s="42" t="s">
        <v>890</v>
      </c>
      <c r="F899" s="43">
        <v>420</v>
      </c>
      <c r="G899" s="2" t="s">
        <v>28</v>
      </c>
      <c r="H899" s="35"/>
      <c r="I899" s="56" t="s">
        <v>1407</v>
      </c>
      <c r="J899" s="153">
        <v>202.4</v>
      </c>
      <c r="K899" s="1" t="s">
        <v>897</v>
      </c>
      <c r="L899" s="1" t="s">
        <v>32</v>
      </c>
      <c r="M899" s="1" t="s">
        <v>747</v>
      </c>
      <c r="N899" s="7" t="s">
        <v>28</v>
      </c>
      <c r="O899" s="7" t="s">
        <v>28</v>
      </c>
      <c r="P899" s="1" t="s">
        <v>1058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884</v>
      </c>
      <c r="W899" s="2" t="s">
        <v>921</v>
      </c>
      <c r="X899" s="196">
        <v>44147</v>
      </c>
      <c r="Y899" s="196"/>
      <c r="Z899" s="196"/>
    </row>
    <row r="900" spans="1:26" ht="127.5" x14ac:dyDescent="0.25">
      <c r="A900" s="1">
        <v>897</v>
      </c>
      <c r="B900" s="4" t="s">
        <v>968</v>
      </c>
      <c r="C900" s="40" t="s">
        <v>889</v>
      </c>
      <c r="D900" s="41">
        <v>40506248</v>
      </c>
      <c r="E900" s="42" t="s">
        <v>890</v>
      </c>
      <c r="F900" s="43">
        <v>420</v>
      </c>
      <c r="G900" s="2" t="s">
        <v>28</v>
      </c>
      <c r="H900" s="35"/>
      <c r="I900" s="56" t="s">
        <v>1394</v>
      </c>
      <c r="J900" s="153">
        <v>269.89999999999998</v>
      </c>
      <c r="K900" s="1" t="s">
        <v>893</v>
      </c>
      <c r="L900" s="1" t="s">
        <v>32</v>
      </c>
      <c r="M900" s="1" t="s">
        <v>747</v>
      </c>
      <c r="N900" s="7" t="s">
        <v>28</v>
      </c>
      <c r="O900" s="7" t="s">
        <v>28</v>
      </c>
      <c r="P900" s="1" t="s">
        <v>1058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898</v>
      </c>
      <c r="W900" s="2" t="s">
        <v>921</v>
      </c>
      <c r="X900" s="196">
        <v>44147</v>
      </c>
      <c r="Y900" s="196"/>
      <c r="Z900" s="196"/>
    </row>
    <row r="901" spans="1:26" ht="127.5" x14ac:dyDescent="0.25">
      <c r="A901" s="1">
        <v>898</v>
      </c>
      <c r="B901" s="4" t="s">
        <v>968</v>
      </c>
      <c r="C901" s="40" t="s">
        <v>889</v>
      </c>
      <c r="D901" s="41">
        <v>40506248</v>
      </c>
      <c r="E901" s="42" t="s">
        <v>890</v>
      </c>
      <c r="F901" s="43">
        <v>420</v>
      </c>
      <c r="G901" s="2" t="s">
        <v>28</v>
      </c>
      <c r="H901" s="35"/>
      <c r="I901" s="56" t="s">
        <v>1408</v>
      </c>
      <c r="J901" s="153">
        <v>301.5</v>
      </c>
      <c r="K901" s="1" t="s">
        <v>913</v>
      </c>
      <c r="L901" s="1" t="s">
        <v>32</v>
      </c>
      <c r="M901" s="1" t="s">
        <v>747</v>
      </c>
      <c r="N901" s="7" t="s">
        <v>28</v>
      </c>
      <c r="O901" s="7" t="s">
        <v>28</v>
      </c>
      <c r="P901" s="1" t="s">
        <v>971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928</v>
      </c>
      <c r="W901" s="2" t="s">
        <v>921</v>
      </c>
      <c r="X901" s="196">
        <v>44147</v>
      </c>
      <c r="Y901" s="196"/>
      <c r="Z901" s="196"/>
    </row>
    <row r="902" spans="1:26" ht="127.5" x14ac:dyDescent="0.25">
      <c r="A902" s="1">
        <v>899</v>
      </c>
      <c r="B902" s="4" t="s">
        <v>968</v>
      </c>
      <c r="C902" s="40" t="s">
        <v>889</v>
      </c>
      <c r="D902" s="41">
        <v>40506248</v>
      </c>
      <c r="E902" s="42" t="s">
        <v>890</v>
      </c>
      <c r="F902" s="43">
        <v>420</v>
      </c>
      <c r="G902" s="2" t="s">
        <v>28</v>
      </c>
      <c r="H902" s="35"/>
      <c r="I902" s="156" t="s">
        <v>1409</v>
      </c>
      <c r="J902" s="157">
        <v>15.5</v>
      </c>
      <c r="K902" s="158" t="s">
        <v>893</v>
      </c>
      <c r="L902" s="3" t="s">
        <v>32</v>
      </c>
      <c r="M902" s="1" t="s">
        <v>747</v>
      </c>
      <c r="N902" s="7" t="s">
        <v>28</v>
      </c>
      <c r="O902" s="7" t="s">
        <v>28</v>
      </c>
      <c r="P902" s="1" t="s">
        <v>1058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983</v>
      </c>
      <c r="W902" s="2" t="s">
        <v>921</v>
      </c>
      <c r="X902" s="196">
        <v>44147</v>
      </c>
      <c r="Y902" s="196"/>
      <c r="Z902" s="196"/>
    </row>
    <row r="903" spans="1:26" ht="255" x14ac:dyDescent="0.25">
      <c r="A903" s="1">
        <v>900</v>
      </c>
      <c r="B903" s="159" t="s">
        <v>1410</v>
      </c>
      <c r="C903" s="160" t="s">
        <v>1411</v>
      </c>
      <c r="D903" s="41">
        <v>24430716</v>
      </c>
      <c r="E903" s="42" t="s">
        <v>890</v>
      </c>
      <c r="F903" s="43">
        <v>420</v>
      </c>
      <c r="G903" s="2" t="s">
        <v>28</v>
      </c>
      <c r="H903" s="35"/>
      <c r="I903" s="161" t="s">
        <v>1412</v>
      </c>
      <c r="J903" s="162">
        <v>15.7</v>
      </c>
      <c r="K903" s="163" t="s">
        <v>99</v>
      </c>
      <c r="L903" s="3" t="s">
        <v>32</v>
      </c>
      <c r="M903" s="1" t="s">
        <v>747</v>
      </c>
      <c r="N903" s="7" t="s">
        <v>28</v>
      </c>
      <c r="O903" s="7" t="s">
        <v>28</v>
      </c>
      <c r="P903" s="1" t="s">
        <v>971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983</v>
      </c>
      <c r="W903" s="2" t="s">
        <v>921</v>
      </c>
      <c r="X903" s="196">
        <v>44147</v>
      </c>
      <c r="Y903" s="196"/>
      <c r="Z903" s="196"/>
    </row>
    <row r="904" spans="1:26" ht="127.5" x14ac:dyDescent="0.25">
      <c r="A904" s="1">
        <v>901</v>
      </c>
      <c r="B904" s="90" t="s">
        <v>929</v>
      </c>
      <c r="C904" s="40" t="s">
        <v>889</v>
      </c>
      <c r="D904" s="41">
        <v>40506248</v>
      </c>
      <c r="E904" s="42" t="s">
        <v>890</v>
      </c>
      <c r="F904" s="43">
        <v>420</v>
      </c>
      <c r="G904" s="2" t="s">
        <v>28</v>
      </c>
      <c r="H904" s="35"/>
      <c r="I904" s="161" t="s">
        <v>1413</v>
      </c>
      <c r="J904" s="158">
        <v>313.39999999999998</v>
      </c>
      <c r="K904" s="164" t="s">
        <v>893</v>
      </c>
      <c r="L904" s="3" t="s">
        <v>32</v>
      </c>
      <c r="M904" s="1" t="s">
        <v>747</v>
      </c>
      <c r="N904" s="7" t="s">
        <v>28</v>
      </c>
      <c r="O904" s="7" t="s">
        <v>28</v>
      </c>
      <c r="P904" s="1" t="s">
        <v>971</v>
      </c>
      <c r="Q904" s="4" t="s">
        <v>49</v>
      </c>
      <c r="R904" s="35"/>
      <c r="S904" s="25">
        <v>482906.11</v>
      </c>
      <c r="T904" s="36">
        <v>185733.12</v>
      </c>
      <c r="U904" s="35"/>
      <c r="V904" s="75" t="s">
        <v>1414</v>
      </c>
      <c r="W904" s="2" t="s">
        <v>921</v>
      </c>
      <c r="X904" s="196">
        <v>44147</v>
      </c>
      <c r="Y904" s="196"/>
      <c r="Z904" s="196"/>
    </row>
    <row r="905" spans="1:26" ht="127.5" x14ac:dyDescent="0.25">
      <c r="A905" s="1">
        <v>902</v>
      </c>
      <c r="B905" s="124" t="s">
        <v>929</v>
      </c>
      <c r="C905" s="40" t="s">
        <v>889</v>
      </c>
      <c r="D905" s="41">
        <v>40506248</v>
      </c>
      <c r="E905" s="42" t="s">
        <v>890</v>
      </c>
      <c r="F905" s="43">
        <v>420</v>
      </c>
      <c r="G905" s="2" t="s">
        <v>28</v>
      </c>
      <c r="H905" s="35"/>
      <c r="I905" s="161" t="s">
        <v>1415</v>
      </c>
      <c r="J905" s="165">
        <v>163.4</v>
      </c>
      <c r="K905" s="166" t="s">
        <v>1047</v>
      </c>
      <c r="L905" s="119" t="s">
        <v>32</v>
      </c>
      <c r="M905" s="50" t="s">
        <v>747</v>
      </c>
      <c r="N905" s="51" t="s">
        <v>28</v>
      </c>
      <c r="O905" s="51" t="s">
        <v>28</v>
      </c>
      <c r="P905" s="50" t="s">
        <v>1236</v>
      </c>
      <c r="Q905" s="45" t="s">
        <v>49</v>
      </c>
      <c r="R905" s="35"/>
      <c r="S905" s="36">
        <v>10369.07</v>
      </c>
      <c r="T905" s="36">
        <v>43552.53</v>
      </c>
      <c r="U905" s="35"/>
      <c r="V905" s="75" t="s">
        <v>1414</v>
      </c>
      <c r="W905" s="2" t="s">
        <v>921</v>
      </c>
      <c r="X905" s="196">
        <v>44147</v>
      </c>
      <c r="Y905" s="196"/>
      <c r="Z905" s="196"/>
    </row>
    <row r="906" spans="1:26" ht="114.75" x14ac:dyDescent="0.25">
      <c r="A906" s="1">
        <v>903</v>
      </c>
      <c r="B906" s="4" t="s">
        <v>25</v>
      </c>
      <c r="C906" s="40" t="s">
        <v>1416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1417</v>
      </c>
      <c r="J906" s="153">
        <v>22.7</v>
      </c>
      <c r="K906" s="1">
        <v>1</v>
      </c>
      <c r="L906" s="119" t="s">
        <v>32</v>
      </c>
      <c r="M906" s="56" t="s">
        <v>47</v>
      </c>
      <c r="N906" s="51" t="s">
        <v>28</v>
      </c>
      <c r="O906" s="51" t="s">
        <v>28</v>
      </c>
      <c r="P906" s="56" t="s">
        <v>1395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5" t="s">
        <v>51</v>
      </c>
      <c r="W906" s="56"/>
      <c r="X906" s="196">
        <v>44147</v>
      </c>
      <c r="Y906" s="196"/>
      <c r="Z906" s="196"/>
    </row>
    <row r="907" spans="1:26" ht="114.75" x14ac:dyDescent="0.25">
      <c r="A907" s="1">
        <v>904</v>
      </c>
      <c r="B907" s="4" t="s">
        <v>25</v>
      </c>
      <c r="C907" s="40" t="s">
        <v>1416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1418</v>
      </c>
      <c r="J907" s="153">
        <v>126.1</v>
      </c>
      <c r="K907" s="1">
        <v>1</v>
      </c>
      <c r="L907" s="119" t="s">
        <v>32</v>
      </c>
      <c r="M907" s="56" t="s">
        <v>47</v>
      </c>
      <c r="N907" s="51" t="s">
        <v>28</v>
      </c>
      <c r="O907" s="51" t="s">
        <v>28</v>
      </c>
      <c r="P907" s="56" t="s">
        <v>1395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5" t="s">
        <v>51</v>
      </c>
      <c r="W907" s="56"/>
      <c r="X907" s="196">
        <v>44147</v>
      </c>
      <c r="Y907" s="196"/>
      <c r="Z907" s="196"/>
    </row>
    <row r="908" spans="1:26" ht="127.5" x14ac:dyDescent="0.25">
      <c r="A908" s="1">
        <v>905</v>
      </c>
      <c r="B908" s="90" t="s">
        <v>929</v>
      </c>
      <c r="C908" s="40" t="s">
        <v>889</v>
      </c>
      <c r="D908" s="41">
        <v>40506248</v>
      </c>
      <c r="E908" s="42" t="s">
        <v>890</v>
      </c>
      <c r="F908" s="43">
        <v>420</v>
      </c>
      <c r="G908" s="2" t="s">
        <v>28</v>
      </c>
      <c r="H908" s="35"/>
      <c r="I908" s="161" t="s">
        <v>1419</v>
      </c>
      <c r="J908" s="158">
        <v>70.599999999999994</v>
      </c>
      <c r="K908" s="164">
        <v>1</v>
      </c>
      <c r="L908" s="167" t="s">
        <v>32</v>
      </c>
      <c r="M908" s="1" t="s">
        <v>747</v>
      </c>
      <c r="N908" s="7" t="s">
        <v>28</v>
      </c>
      <c r="O908" s="7" t="s">
        <v>28</v>
      </c>
      <c r="P908" s="1" t="s">
        <v>971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5" t="s">
        <v>1420</v>
      </c>
      <c r="W908" s="2" t="s">
        <v>921</v>
      </c>
      <c r="X908" s="196">
        <v>44147</v>
      </c>
      <c r="Y908" s="196"/>
      <c r="Z908" s="196"/>
    </row>
    <row r="909" spans="1:26" ht="127.5" x14ac:dyDescent="0.25">
      <c r="A909" s="1">
        <v>906</v>
      </c>
      <c r="B909" s="90" t="s">
        <v>929</v>
      </c>
      <c r="C909" s="40" t="s">
        <v>889</v>
      </c>
      <c r="D909" s="41">
        <v>40506248</v>
      </c>
      <c r="E909" s="42" t="s">
        <v>890</v>
      </c>
      <c r="F909" s="43">
        <v>420</v>
      </c>
      <c r="G909" s="2" t="s">
        <v>28</v>
      </c>
      <c r="H909" s="35"/>
      <c r="I909" s="161" t="s">
        <v>1421</v>
      </c>
      <c r="J909" s="158">
        <v>54</v>
      </c>
      <c r="K909" s="164" t="s">
        <v>893</v>
      </c>
      <c r="L909" s="167" t="s">
        <v>32</v>
      </c>
      <c r="M909" s="1" t="s">
        <v>747</v>
      </c>
      <c r="N909" s="7" t="s">
        <v>28</v>
      </c>
      <c r="O909" s="7" t="s">
        <v>28</v>
      </c>
      <c r="P909" s="1" t="s">
        <v>971</v>
      </c>
      <c r="Q909" s="4" t="s">
        <v>49</v>
      </c>
      <c r="R909" s="35"/>
      <c r="S909" s="36">
        <v>0</v>
      </c>
      <c r="T909" s="36">
        <v>8112.7</v>
      </c>
      <c r="U909" s="35"/>
      <c r="V909" s="75" t="s">
        <v>794</v>
      </c>
      <c r="W909" s="2" t="s">
        <v>921</v>
      </c>
      <c r="X909" s="196">
        <v>44147</v>
      </c>
      <c r="Y909" s="196"/>
      <c r="Z909" s="196"/>
    </row>
    <row r="910" spans="1:26" ht="127.5" x14ac:dyDescent="0.25">
      <c r="A910" s="1">
        <v>907</v>
      </c>
      <c r="B910" s="90" t="s">
        <v>929</v>
      </c>
      <c r="C910" s="40" t="s">
        <v>889</v>
      </c>
      <c r="D910" s="41">
        <v>40506248</v>
      </c>
      <c r="E910" s="42" t="s">
        <v>890</v>
      </c>
      <c r="F910" s="43">
        <v>420</v>
      </c>
      <c r="G910" s="2" t="s">
        <v>28</v>
      </c>
      <c r="H910" s="35"/>
      <c r="I910" s="161" t="s">
        <v>1422</v>
      </c>
      <c r="J910" s="158">
        <v>108.75</v>
      </c>
      <c r="K910" s="164" t="s">
        <v>906</v>
      </c>
      <c r="L910" s="167" t="s">
        <v>32</v>
      </c>
      <c r="M910" s="1" t="s">
        <v>747</v>
      </c>
      <c r="N910" s="7" t="s">
        <v>28</v>
      </c>
      <c r="O910" s="7" t="s">
        <v>28</v>
      </c>
      <c r="P910" s="1" t="s">
        <v>1058</v>
      </c>
      <c r="Q910" s="4" t="s">
        <v>49</v>
      </c>
      <c r="R910" s="35"/>
      <c r="S910" s="36">
        <v>790373</v>
      </c>
      <c r="T910" s="36">
        <v>30700.41</v>
      </c>
      <c r="U910" s="35"/>
      <c r="V910" s="75" t="s">
        <v>1423</v>
      </c>
      <c r="W910" s="2" t="s">
        <v>921</v>
      </c>
      <c r="X910" s="196">
        <v>44147</v>
      </c>
      <c r="Y910" s="196"/>
      <c r="Z910" s="196"/>
    </row>
    <row r="911" spans="1:26" ht="127.5" x14ac:dyDescent="0.25">
      <c r="A911" s="1">
        <v>908</v>
      </c>
      <c r="B911" s="90" t="s">
        <v>929</v>
      </c>
      <c r="C911" s="40" t="s">
        <v>889</v>
      </c>
      <c r="D911" s="41">
        <v>40506248</v>
      </c>
      <c r="E911" s="42" t="s">
        <v>890</v>
      </c>
      <c r="F911" s="43">
        <v>420</v>
      </c>
      <c r="G911" s="2" t="s">
        <v>28</v>
      </c>
      <c r="H911" s="35"/>
      <c r="I911" s="161" t="s">
        <v>1424</v>
      </c>
      <c r="J911" s="158">
        <v>67.400000000000006</v>
      </c>
      <c r="K911" s="164" t="s">
        <v>913</v>
      </c>
      <c r="L911" s="167" t="s">
        <v>32</v>
      </c>
      <c r="M911" s="1" t="s">
        <v>747</v>
      </c>
      <c r="N911" s="7" t="s">
        <v>28</v>
      </c>
      <c r="O911" s="7" t="s">
        <v>28</v>
      </c>
      <c r="P911" s="1" t="s">
        <v>971</v>
      </c>
      <c r="Q911" s="4" t="s">
        <v>49</v>
      </c>
      <c r="R911" s="35"/>
      <c r="S911" s="36">
        <v>419264</v>
      </c>
      <c r="T911" s="36">
        <v>15072.69</v>
      </c>
      <c r="U911" s="35"/>
      <c r="V911" s="75" t="s">
        <v>1414</v>
      </c>
      <c r="W911" s="2" t="s">
        <v>921</v>
      </c>
      <c r="X911" s="196">
        <v>44147</v>
      </c>
      <c r="Y911" s="196"/>
      <c r="Z911" s="196"/>
    </row>
    <row r="912" spans="1:26" ht="140.25" x14ac:dyDescent="0.25">
      <c r="A912" s="1">
        <v>909</v>
      </c>
      <c r="B912" s="4" t="s">
        <v>1425</v>
      </c>
      <c r="C912" s="56" t="s">
        <v>1426</v>
      </c>
      <c r="D912" s="67">
        <v>40506248</v>
      </c>
      <c r="E912" s="33" t="s">
        <v>890</v>
      </c>
      <c r="F912" s="67">
        <v>420</v>
      </c>
      <c r="G912" s="2" t="s">
        <v>28</v>
      </c>
      <c r="H912" s="35"/>
      <c r="I912" s="56" t="s">
        <v>1426</v>
      </c>
      <c r="J912" s="1">
        <v>270.2</v>
      </c>
      <c r="K912" s="1" t="s">
        <v>893</v>
      </c>
      <c r="L912" s="1" t="s">
        <v>32</v>
      </c>
      <c r="M912" s="1" t="s">
        <v>747</v>
      </c>
      <c r="N912" s="7" t="s">
        <v>28</v>
      </c>
      <c r="O912" s="7" t="s">
        <v>28</v>
      </c>
      <c r="P912" s="1" t="s">
        <v>1427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898</v>
      </c>
      <c r="W912" s="168" t="s">
        <v>921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968</v>
      </c>
      <c r="C913" s="65" t="s">
        <v>889</v>
      </c>
      <c r="D913" s="67">
        <v>40506248</v>
      </c>
      <c r="E913" s="33" t="s">
        <v>890</v>
      </c>
      <c r="F913" s="67">
        <v>420</v>
      </c>
      <c r="G913" s="2" t="s">
        <v>28</v>
      </c>
      <c r="H913" s="35"/>
      <c r="I913" s="56" t="s">
        <v>1428</v>
      </c>
      <c r="J913" s="1">
        <v>279.2</v>
      </c>
      <c r="K913" s="1" t="s">
        <v>903</v>
      </c>
      <c r="L913" s="1" t="s">
        <v>32</v>
      </c>
      <c r="M913" s="1" t="s">
        <v>747</v>
      </c>
      <c r="N913" s="7" t="s">
        <v>28</v>
      </c>
      <c r="O913" s="7" t="s">
        <v>28</v>
      </c>
      <c r="P913" s="1" t="s">
        <v>1429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898</v>
      </c>
      <c r="W913" s="168" t="s">
        <v>921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968</v>
      </c>
      <c r="C914" s="65" t="s">
        <v>1122</v>
      </c>
      <c r="D914" s="67">
        <v>40506248</v>
      </c>
      <c r="E914" s="33" t="s">
        <v>890</v>
      </c>
      <c r="F914" s="67">
        <v>420</v>
      </c>
      <c r="G914" s="2" t="s">
        <v>28</v>
      </c>
      <c r="H914" s="169"/>
      <c r="I914" s="56" t="s">
        <v>1430</v>
      </c>
      <c r="J914" s="1">
        <v>156.5</v>
      </c>
      <c r="K914" s="1" t="s">
        <v>897</v>
      </c>
      <c r="L914" s="1" t="s">
        <v>32</v>
      </c>
      <c r="M914" s="1" t="s">
        <v>747</v>
      </c>
      <c r="N914" s="7" t="s">
        <v>28</v>
      </c>
      <c r="O914" s="7" t="s">
        <v>28</v>
      </c>
      <c r="P914" s="1" t="s">
        <v>931</v>
      </c>
      <c r="Q914" s="4" t="s">
        <v>49</v>
      </c>
      <c r="R914" s="169"/>
      <c r="S914" s="10">
        <v>972292</v>
      </c>
      <c r="T914" s="10">
        <v>40795.69</v>
      </c>
      <c r="U914" s="169"/>
      <c r="V914" s="1" t="s">
        <v>898</v>
      </c>
      <c r="W914" s="170" t="s">
        <v>921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968</v>
      </c>
      <c r="C915" s="65" t="s">
        <v>889</v>
      </c>
      <c r="D915" s="67">
        <v>40506248</v>
      </c>
      <c r="E915" s="33" t="s">
        <v>890</v>
      </c>
      <c r="F915" s="67">
        <v>420</v>
      </c>
      <c r="G915" s="2" t="s">
        <v>28</v>
      </c>
      <c r="H915" s="169"/>
      <c r="I915" s="56" t="s">
        <v>1431</v>
      </c>
      <c r="J915" s="8">
        <v>142.1</v>
      </c>
      <c r="K915" s="1" t="s">
        <v>984</v>
      </c>
      <c r="L915" s="1" t="s">
        <v>32</v>
      </c>
      <c r="M915" s="1" t="s">
        <v>747</v>
      </c>
      <c r="N915" s="7" t="s">
        <v>28</v>
      </c>
      <c r="O915" s="7" t="s">
        <v>28</v>
      </c>
      <c r="P915" s="1" t="s">
        <v>931</v>
      </c>
      <c r="Q915" s="4" t="s">
        <v>49</v>
      </c>
      <c r="R915" s="169"/>
      <c r="S915" s="10">
        <v>873053</v>
      </c>
      <c r="T915" s="10">
        <v>41979.32</v>
      </c>
      <c r="U915" s="169"/>
      <c r="V915" s="2" t="s">
        <v>898</v>
      </c>
      <c r="W915" s="168" t="s">
        <v>921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1432</v>
      </c>
      <c r="C916" s="65" t="s">
        <v>1433</v>
      </c>
      <c r="D916" s="67">
        <v>24445669</v>
      </c>
      <c r="E916" s="33" t="s">
        <v>890</v>
      </c>
      <c r="F916" s="67">
        <v>420</v>
      </c>
      <c r="G916" s="2" t="s">
        <v>28</v>
      </c>
      <c r="H916" s="169"/>
      <c r="I916" s="56" t="s">
        <v>1434</v>
      </c>
      <c r="J916" s="8">
        <v>94.57</v>
      </c>
      <c r="K916" s="1" t="s">
        <v>893</v>
      </c>
      <c r="L916" s="1" t="s">
        <v>32</v>
      </c>
      <c r="M916" s="1" t="s">
        <v>747</v>
      </c>
      <c r="N916" s="7" t="s">
        <v>28</v>
      </c>
      <c r="O916" s="7" t="s">
        <v>28</v>
      </c>
      <c r="P916" s="1" t="s">
        <v>1236</v>
      </c>
      <c r="Q916" s="4" t="s">
        <v>49</v>
      </c>
      <c r="R916" s="169"/>
      <c r="S916" s="10">
        <v>16364</v>
      </c>
      <c r="T916" s="10">
        <v>28771</v>
      </c>
      <c r="U916" s="169"/>
      <c r="V916" s="2" t="s">
        <v>1046</v>
      </c>
      <c r="W916" s="168" t="s">
        <v>921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1435</v>
      </c>
      <c r="C917" s="65" t="s">
        <v>1436</v>
      </c>
      <c r="D917" s="67">
        <v>24436860</v>
      </c>
      <c r="E917" s="33" t="s">
        <v>890</v>
      </c>
      <c r="F917" s="67">
        <v>420</v>
      </c>
      <c r="G917" s="2" t="s">
        <v>28</v>
      </c>
      <c r="H917" s="169"/>
      <c r="I917" s="56" t="s">
        <v>1437</v>
      </c>
      <c r="J917" s="8">
        <v>146.69999999999999</v>
      </c>
      <c r="K917" s="1" t="s">
        <v>940</v>
      </c>
      <c r="L917" s="1" t="s">
        <v>32</v>
      </c>
      <c r="M917" s="1" t="s">
        <v>747</v>
      </c>
      <c r="N917" s="7" t="s">
        <v>28</v>
      </c>
      <c r="O917" s="7" t="s">
        <v>28</v>
      </c>
      <c r="P917" s="1" t="s">
        <v>971</v>
      </c>
      <c r="Q917" s="4" t="s">
        <v>49</v>
      </c>
      <c r="R917" s="169"/>
      <c r="S917" s="10">
        <v>17445.57</v>
      </c>
      <c r="T917" s="10">
        <v>49418.83</v>
      </c>
      <c r="U917" s="169"/>
      <c r="V917" s="2" t="s">
        <v>1046</v>
      </c>
      <c r="W917" s="168" t="s">
        <v>921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968</v>
      </c>
      <c r="C918" s="65" t="s">
        <v>1122</v>
      </c>
      <c r="D918" s="67">
        <v>40506248</v>
      </c>
      <c r="E918" s="33" t="s">
        <v>890</v>
      </c>
      <c r="F918" s="67">
        <v>420</v>
      </c>
      <c r="G918" s="2" t="s">
        <v>28</v>
      </c>
      <c r="H918" s="35"/>
      <c r="I918" s="56" t="s">
        <v>1438</v>
      </c>
      <c r="J918" s="8">
        <v>140.80000000000001</v>
      </c>
      <c r="K918" s="1" t="s">
        <v>984</v>
      </c>
      <c r="L918" s="1" t="s">
        <v>32</v>
      </c>
      <c r="M918" s="1" t="s">
        <v>747</v>
      </c>
      <c r="N918" s="7" t="s">
        <v>28</v>
      </c>
      <c r="O918" s="7" t="s">
        <v>28</v>
      </c>
      <c r="P918" s="1" t="s">
        <v>971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898</v>
      </c>
      <c r="W918" s="2" t="s">
        <v>921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968</v>
      </c>
      <c r="C919" s="65" t="s">
        <v>1122</v>
      </c>
      <c r="D919" s="67">
        <v>40506248</v>
      </c>
      <c r="E919" s="33" t="s">
        <v>890</v>
      </c>
      <c r="F919" s="67">
        <v>420</v>
      </c>
      <c r="G919" s="2" t="s">
        <v>28</v>
      </c>
      <c r="H919" s="35"/>
      <c r="I919" s="56" t="s">
        <v>1439</v>
      </c>
      <c r="J919" s="8">
        <v>162</v>
      </c>
      <c r="K919" s="1" t="s">
        <v>933</v>
      </c>
      <c r="L919" s="1" t="s">
        <v>32</v>
      </c>
      <c r="M919" s="1" t="s">
        <v>747</v>
      </c>
      <c r="N919" s="7" t="s">
        <v>28</v>
      </c>
      <c r="O919" s="7" t="s">
        <v>28</v>
      </c>
      <c r="P919" s="1" t="s">
        <v>1058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898</v>
      </c>
      <c r="W919" s="2" t="s">
        <v>921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968</v>
      </c>
      <c r="C920" s="65" t="s">
        <v>1122</v>
      </c>
      <c r="D920" s="67">
        <v>40506248</v>
      </c>
      <c r="E920" s="33" t="s">
        <v>890</v>
      </c>
      <c r="F920" s="67">
        <v>420</v>
      </c>
      <c r="G920" s="2" t="s">
        <v>28</v>
      </c>
      <c r="H920" s="35"/>
      <c r="I920" s="56" t="s">
        <v>1440</v>
      </c>
      <c r="J920" s="8">
        <v>176.5</v>
      </c>
      <c r="K920" s="1" t="s">
        <v>907</v>
      </c>
      <c r="L920" s="1" t="s">
        <v>32</v>
      </c>
      <c r="M920" s="1" t="s">
        <v>747</v>
      </c>
      <c r="N920" s="7" t="s">
        <v>28</v>
      </c>
      <c r="O920" s="7" t="s">
        <v>28</v>
      </c>
      <c r="P920" s="1" t="s">
        <v>1441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898</v>
      </c>
      <c r="W920" s="2" t="s">
        <v>921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968</v>
      </c>
      <c r="C921" s="65" t="s">
        <v>1122</v>
      </c>
      <c r="D921" s="67">
        <v>40506248</v>
      </c>
      <c r="E921" s="33" t="s">
        <v>890</v>
      </c>
      <c r="F921" s="67">
        <v>420</v>
      </c>
      <c r="G921" s="2" t="s">
        <v>28</v>
      </c>
      <c r="H921" s="35"/>
      <c r="I921" s="56" t="s">
        <v>1442</v>
      </c>
      <c r="J921" s="8">
        <v>82.3</v>
      </c>
      <c r="K921" s="1" t="s">
        <v>1007</v>
      </c>
      <c r="L921" s="1" t="s">
        <v>32</v>
      </c>
      <c r="M921" s="1" t="s">
        <v>747</v>
      </c>
      <c r="N921" s="7" t="s">
        <v>28</v>
      </c>
      <c r="O921" s="7" t="s">
        <v>28</v>
      </c>
      <c r="P921" s="1" t="s">
        <v>1058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898</v>
      </c>
      <c r="W921" s="2" t="s">
        <v>921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968</v>
      </c>
      <c r="C922" s="65" t="s">
        <v>1122</v>
      </c>
      <c r="D922" s="67">
        <v>40506248</v>
      </c>
      <c r="E922" s="33" t="s">
        <v>890</v>
      </c>
      <c r="F922" s="67">
        <v>420</v>
      </c>
      <c r="G922" s="2" t="s">
        <v>28</v>
      </c>
      <c r="H922" s="35"/>
      <c r="I922" s="56" t="s">
        <v>1443</v>
      </c>
      <c r="J922" s="8">
        <v>288.39999999999998</v>
      </c>
      <c r="K922" s="1" t="s">
        <v>940</v>
      </c>
      <c r="L922" s="1" t="s">
        <v>32</v>
      </c>
      <c r="M922" s="1" t="s">
        <v>747</v>
      </c>
      <c r="N922" s="7" t="s">
        <v>28</v>
      </c>
      <c r="O922" s="7" t="s">
        <v>28</v>
      </c>
      <c r="P922" s="1" t="s">
        <v>1058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898</v>
      </c>
      <c r="W922" s="2" t="s">
        <v>921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968</v>
      </c>
      <c r="C923" s="65" t="s">
        <v>1122</v>
      </c>
      <c r="D923" s="67">
        <v>40506248</v>
      </c>
      <c r="E923" s="33" t="s">
        <v>890</v>
      </c>
      <c r="F923" s="67">
        <v>420</v>
      </c>
      <c r="G923" s="2" t="s">
        <v>28</v>
      </c>
      <c r="H923" s="35"/>
      <c r="I923" s="56" t="s">
        <v>1444</v>
      </c>
      <c r="J923" s="8">
        <v>99.2</v>
      </c>
      <c r="K923" s="1">
        <v>1</v>
      </c>
      <c r="L923" s="1" t="s">
        <v>32</v>
      </c>
      <c r="M923" s="1" t="s">
        <v>747</v>
      </c>
      <c r="N923" s="7" t="s">
        <v>28</v>
      </c>
      <c r="O923" s="7" t="s">
        <v>28</v>
      </c>
      <c r="P923" s="1" t="s">
        <v>971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898</v>
      </c>
      <c r="W923" s="2" t="s">
        <v>921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968</v>
      </c>
      <c r="C924" s="65" t="s">
        <v>1122</v>
      </c>
      <c r="D924" s="67">
        <v>40506248</v>
      </c>
      <c r="E924" s="33" t="s">
        <v>890</v>
      </c>
      <c r="F924" s="67">
        <v>420</v>
      </c>
      <c r="G924" s="2" t="s">
        <v>28</v>
      </c>
      <c r="H924" s="35"/>
      <c r="I924" s="56" t="s">
        <v>1445</v>
      </c>
      <c r="J924" s="8">
        <v>418.71</v>
      </c>
      <c r="K924" s="1" t="s">
        <v>1446</v>
      </c>
      <c r="L924" s="1" t="s">
        <v>32</v>
      </c>
      <c r="M924" s="1" t="s">
        <v>747</v>
      </c>
      <c r="N924" s="7" t="s">
        <v>28</v>
      </c>
      <c r="O924" s="7" t="s">
        <v>28</v>
      </c>
      <c r="P924" s="1" t="s">
        <v>1429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455</v>
      </c>
      <c r="W924" s="168" t="s">
        <v>921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25</v>
      </c>
      <c r="C925" s="40" t="s">
        <v>1416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1447</v>
      </c>
      <c r="J925" s="8">
        <v>12.5</v>
      </c>
      <c r="K925" s="1" t="s">
        <v>384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1448</v>
      </c>
      <c r="Q925" s="4" t="s">
        <v>49</v>
      </c>
      <c r="R925" s="169"/>
      <c r="S925" s="10">
        <v>6812.71</v>
      </c>
      <c r="T925" s="10">
        <v>21525.46</v>
      </c>
      <c r="U925" s="24" t="s">
        <v>1449</v>
      </c>
      <c r="V925" s="2" t="s">
        <v>455</v>
      </c>
      <c r="W925" s="168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1450</v>
      </c>
      <c r="C926" s="4" t="s">
        <v>1451</v>
      </c>
      <c r="D926" s="67">
        <v>21901813</v>
      </c>
      <c r="E926" s="33" t="s">
        <v>890</v>
      </c>
      <c r="F926" s="67">
        <v>420</v>
      </c>
      <c r="G926" s="2" t="s">
        <v>28</v>
      </c>
      <c r="H926" s="35"/>
      <c r="I926" s="4" t="s">
        <v>1451</v>
      </c>
      <c r="J926" s="1">
        <v>373.9</v>
      </c>
      <c r="K926" s="1">
        <v>4</v>
      </c>
      <c r="L926" s="1" t="s">
        <v>32</v>
      </c>
      <c r="M926" s="1" t="s">
        <v>747</v>
      </c>
      <c r="N926" s="1" t="s">
        <v>28</v>
      </c>
      <c r="O926" s="1" t="s">
        <v>28</v>
      </c>
      <c r="P926" s="1" t="s">
        <v>971</v>
      </c>
      <c r="Q926" s="4" t="s">
        <v>49</v>
      </c>
      <c r="R926" s="169"/>
      <c r="S926" s="8">
        <v>253203</v>
      </c>
      <c r="T926" s="8">
        <v>253203</v>
      </c>
      <c r="U926" s="169"/>
      <c r="V926" s="1" t="s">
        <v>1452</v>
      </c>
      <c r="W926" s="2" t="s">
        <v>921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25</v>
      </c>
      <c r="C927" s="65" t="s">
        <v>1416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1453</v>
      </c>
      <c r="J927" s="8">
        <v>128.19999999999999</v>
      </c>
      <c r="K927" s="1" t="s">
        <v>384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971</v>
      </c>
      <c r="Q927" s="4" t="s">
        <v>49</v>
      </c>
      <c r="R927" s="169"/>
      <c r="S927" s="8">
        <v>69424.12</v>
      </c>
      <c r="T927" s="8">
        <v>242569.64</v>
      </c>
      <c r="U927" s="1" t="s">
        <v>1454</v>
      </c>
      <c r="V927" s="1" t="s">
        <v>455</v>
      </c>
      <c r="W927" s="168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25</v>
      </c>
      <c r="C928" s="65" t="s">
        <v>1416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1455</v>
      </c>
      <c r="J928" s="26">
        <v>60.6</v>
      </c>
      <c r="K928" s="26" t="s">
        <v>832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971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455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25</v>
      </c>
      <c r="C929" s="65" t="s">
        <v>1416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1456</v>
      </c>
      <c r="J929" s="1">
        <v>192.7</v>
      </c>
      <c r="K929" s="1" t="s">
        <v>286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971</v>
      </c>
      <c r="Q929" s="4" t="s">
        <v>49</v>
      </c>
      <c r="R929" s="35"/>
      <c r="S929" s="10">
        <v>413518.53</v>
      </c>
      <c r="T929" s="10">
        <v>506575.6</v>
      </c>
      <c r="U929" s="1" t="s">
        <v>1457</v>
      </c>
      <c r="V929" s="2" t="s">
        <v>455</v>
      </c>
      <c r="W929" s="168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968</v>
      </c>
      <c r="C930" s="65" t="s">
        <v>1122</v>
      </c>
      <c r="D930" s="67">
        <v>40506248</v>
      </c>
      <c r="E930" s="33" t="s">
        <v>890</v>
      </c>
      <c r="F930" s="67">
        <v>420</v>
      </c>
      <c r="G930" s="2" t="s">
        <v>28</v>
      </c>
      <c r="H930" s="35"/>
      <c r="I930" s="56" t="s">
        <v>1458</v>
      </c>
      <c r="J930" s="8">
        <v>190.6</v>
      </c>
      <c r="K930" s="1" t="s">
        <v>66</v>
      </c>
      <c r="L930" s="1" t="s">
        <v>32</v>
      </c>
      <c r="M930" s="1" t="s">
        <v>747</v>
      </c>
      <c r="N930" s="7" t="s">
        <v>28</v>
      </c>
      <c r="O930" s="7" t="s">
        <v>28</v>
      </c>
      <c r="P930" s="1" t="s">
        <v>1236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455</v>
      </c>
      <c r="W930" s="168" t="s">
        <v>921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968</v>
      </c>
      <c r="C931" s="65" t="s">
        <v>1122</v>
      </c>
      <c r="D931" s="67">
        <v>40506248</v>
      </c>
      <c r="E931" s="33" t="s">
        <v>890</v>
      </c>
      <c r="F931" s="67">
        <v>420</v>
      </c>
      <c r="G931" s="2" t="s">
        <v>28</v>
      </c>
      <c r="H931" s="35"/>
      <c r="I931" s="56" t="s">
        <v>1459</v>
      </c>
      <c r="J931" s="8">
        <v>277.89999999999998</v>
      </c>
      <c r="K931" s="1" t="s">
        <v>519</v>
      </c>
      <c r="L931" s="1" t="s">
        <v>32</v>
      </c>
      <c r="M931" s="1" t="s">
        <v>747</v>
      </c>
      <c r="N931" s="7" t="s">
        <v>28</v>
      </c>
      <c r="O931" s="7" t="s">
        <v>28</v>
      </c>
      <c r="P931" s="1" t="s">
        <v>1236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455</v>
      </c>
      <c r="W931" s="168" t="s">
        <v>921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1460</v>
      </c>
      <c r="C932" s="56" t="s">
        <v>1461</v>
      </c>
      <c r="D932" s="57">
        <v>34059261</v>
      </c>
      <c r="E932" s="4" t="s">
        <v>1460</v>
      </c>
      <c r="F932" s="57"/>
      <c r="G932" s="2" t="s">
        <v>28</v>
      </c>
      <c r="H932" s="57"/>
      <c r="I932" s="56" t="s">
        <v>1461</v>
      </c>
      <c r="J932" s="8">
        <v>4</v>
      </c>
      <c r="K932" s="1" t="s">
        <v>897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1058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1462</v>
      </c>
      <c r="W932" s="168" t="s">
        <v>921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968</v>
      </c>
      <c r="C933" s="65" t="s">
        <v>889</v>
      </c>
      <c r="D933" s="67">
        <v>40506248</v>
      </c>
      <c r="E933" s="33" t="s">
        <v>929</v>
      </c>
      <c r="F933" s="67">
        <v>420</v>
      </c>
      <c r="G933" s="2" t="s">
        <v>28</v>
      </c>
      <c r="H933" s="169"/>
      <c r="I933" s="56" t="s">
        <v>1463</v>
      </c>
      <c r="J933" s="8">
        <v>127</v>
      </c>
      <c r="K933" s="1" t="s">
        <v>940</v>
      </c>
      <c r="L933" s="1" t="s">
        <v>32</v>
      </c>
      <c r="M933" s="1" t="s">
        <v>747</v>
      </c>
      <c r="N933" s="7" t="s">
        <v>28</v>
      </c>
      <c r="O933" s="7" t="s">
        <v>28</v>
      </c>
      <c r="P933" s="1" t="s">
        <v>971</v>
      </c>
      <c r="Q933" s="4" t="s">
        <v>49</v>
      </c>
      <c r="R933" s="169"/>
      <c r="S933" s="10">
        <v>4888.67</v>
      </c>
      <c r="T933" s="10">
        <v>39706.9</v>
      </c>
      <c r="U933" s="169"/>
      <c r="V933" s="2" t="s">
        <v>455</v>
      </c>
      <c r="W933" s="2" t="s">
        <v>921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968</v>
      </c>
      <c r="C934" s="65" t="s">
        <v>889</v>
      </c>
      <c r="D934" s="67">
        <v>40506248</v>
      </c>
      <c r="E934" s="33" t="s">
        <v>929</v>
      </c>
      <c r="F934" s="67">
        <v>420</v>
      </c>
      <c r="G934" s="2" t="s">
        <v>28</v>
      </c>
      <c r="H934" s="169"/>
      <c r="I934" s="56" t="s">
        <v>1464</v>
      </c>
      <c r="J934" s="8">
        <v>169.2</v>
      </c>
      <c r="K934" s="1" t="s">
        <v>893</v>
      </c>
      <c r="L934" s="1" t="s">
        <v>32</v>
      </c>
      <c r="M934" s="1" t="s">
        <v>747</v>
      </c>
      <c r="N934" s="7" t="s">
        <v>28</v>
      </c>
      <c r="O934" s="7" t="s">
        <v>28</v>
      </c>
      <c r="P934" s="1" t="s">
        <v>971</v>
      </c>
      <c r="Q934" s="4" t="s">
        <v>49</v>
      </c>
      <c r="R934" s="169"/>
      <c r="S934" s="10">
        <v>6178.05</v>
      </c>
      <c r="T934" s="10">
        <v>59248.03</v>
      </c>
      <c r="U934" s="169"/>
      <c r="V934" s="2" t="s">
        <v>898</v>
      </c>
      <c r="W934" s="2" t="s">
        <v>921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968</v>
      </c>
      <c r="C935" s="65" t="s">
        <v>889</v>
      </c>
      <c r="D935" s="67">
        <v>40506248</v>
      </c>
      <c r="E935" s="33" t="s">
        <v>929</v>
      </c>
      <c r="F935" s="67">
        <v>420</v>
      </c>
      <c r="G935" s="2" t="s">
        <v>28</v>
      </c>
      <c r="H935" s="169"/>
      <c r="I935" s="56" t="s">
        <v>1465</v>
      </c>
      <c r="J935" s="8">
        <v>98.6</v>
      </c>
      <c r="K935" s="1" t="s">
        <v>893</v>
      </c>
      <c r="L935" s="1" t="s">
        <v>32</v>
      </c>
      <c r="M935" s="1" t="s">
        <v>747</v>
      </c>
      <c r="N935" s="7" t="s">
        <v>28</v>
      </c>
      <c r="O935" s="7" t="s">
        <v>28</v>
      </c>
      <c r="P935" s="1" t="s">
        <v>1058</v>
      </c>
      <c r="Q935" s="4" t="s">
        <v>49</v>
      </c>
      <c r="R935" s="169"/>
      <c r="S935" s="10">
        <v>6153.84</v>
      </c>
      <c r="T935" s="10">
        <v>38461.5</v>
      </c>
      <c r="U935" s="169"/>
      <c r="V935" s="2" t="s">
        <v>455</v>
      </c>
      <c r="W935" s="2" t="s">
        <v>921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968</v>
      </c>
      <c r="C936" s="65" t="s">
        <v>889</v>
      </c>
      <c r="D936" s="67">
        <v>40506248</v>
      </c>
      <c r="E936" s="33" t="s">
        <v>929</v>
      </c>
      <c r="F936" s="67">
        <v>420</v>
      </c>
      <c r="G936" s="2" t="s">
        <v>28</v>
      </c>
      <c r="H936" s="169"/>
      <c r="I936" s="56" t="s">
        <v>1466</v>
      </c>
      <c r="J936" s="8">
        <v>118.9</v>
      </c>
      <c r="K936" s="1" t="s">
        <v>56</v>
      </c>
      <c r="L936" s="1" t="s">
        <v>32</v>
      </c>
      <c r="M936" s="1" t="s">
        <v>747</v>
      </c>
      <c r="N936" s="7" t="s">
        <v>28</v>
      </c>
      <c r="O936" s="7" t="s">
        <v>28</v>
      </c>
      <c r="P936" s="1" t="s">
        <v>971</v>
      </c>
      <c r="Q936" s="4" t="s">
        <v>49</v>
      </c>
      <c r="R936" s="169"/>
      <c r="S936" s="10">
        <v>832386</v>
      </c>
      <c r="T936" s="10">
        <v>24767</v>
      </c>
      <c r="U936" s="169"/>
      <c r="V936" s="2" t="s">
        <v>898</v>
      </c>
      <c r="W936" s="2" t="s">
        <v>921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968</v>
      </c>
      <c r="C937" s="65" t="s">
        <v>889</v>
      </c>
      <c r="D937" s="67">
        <v>40506248</v>
      </c>
      <c r="E937" s="33" t="s">
        <v>929</v>
      </c>
      <c r="F937" s="67">
        <v>420</v>
      </c>
      <c r="G937" s="2" t="s">
        <v>28</v>
      </c>
      <c r="H937" s="169"/>
      <c r="I937" s="56" t="s">
        <v>1467</v>
      </c>
      <c r="J937" s="8">
        <v>223.8</v>
      </c>
      <c r="K937" s="1" t="s">
        <v>74</v>
      </c>
      <c r="L937" s="1" t="s">
        <v>32</v>
      </c>
      <c r="M937" s="1" t="s">
        <v>747</v>
      </c>
      <c r="N937" s="7" t="s">
        <v>28</v>
      </c>
      <c r="O937" s="7" t="s">
        <v>28</v>
      </c>
      <c r="P937" s="1" t="s">
        <v>971</v>
      </c>
      <c r="Q937" s="4" t="s">
        <v>49</v>
      </c>
      <c r="R937" s="169"/>
      <c r="S937" s="10">
        <v>1331250</v>
      </c>
      <c r="T937" s="10">
        <v>90998.63</v>
      </c>
      <c r="U937" s="169"/>
      <c r="V937" s="2" t="s">
        <v>898</v>
      </c>
      <c r="W937" s="2" t="s">
        <v>921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968</v>
      </c>
      <c r="C938" s="65" t="s">
        <v>889</v>
      </c>
      <c r="D938" s="67">
        <v>40506248</v>
      </c>
      <c r="E938" s="33" t="s">
        <v>929</v>
      </c>
      <c r="F938" s="67">
        <v>420</v>
      </c>
      <c r="G938" s="2" t="s">
        <v>28</v>
      </c>
      <c r="H938" s="169"/>
      <c r="I938" s="56" t="s">
        <v>1468</v>
      </c>
      <c r="J938" s="8">
        <v>169.2</v>
      </c>
      <c r="K938" s="1" t="s">
        <v>1047</v>
      </c>
      <c r="L938" s="1" t="s">
        <v>32</v>
      </c>
      <c r="M938" s="1" t="s">
        <v>747</v>
      </c>
      <c r="N938" s="7" t="s">
        <v>28</v>
      </c>
      <c r="O938" s="7" t="s">
        <v>28</v>
      </c>
      <c r="P938" s="1" t="s">
        <v>971</v>
      </c>
      <c r="Q938" s="4" t="s">
        <v>49</v>
      </c>
      <c r="R938" s="169"/>
      <c r="S938" s="10">
        <v>6178.05</v>
      </c>
      <c r="T938" s="10">
        <v>59248.03</v>
      </c>
      <c r="U938" s="169"/>
      <c r="V938" s="2" t="s">
        <v>898</v>
      </c>
      <c r="W938" s="2" t="s">
        <v>921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968</v>
      </c>
      <c r="C939" s="65" t="s">
        <v>889</v>
      </c>
      <c r="D939" s="67">
        <v>40506248</v>
      </c>
      <c r="E939" s="33" t="s">
        <v>929</v>
      </c>
      <c r="F939" s="67">
        <v>420</v>
      </c>
      <c r="G939" s="2" t="s">
        <v>28</v>
      </c>
      <c r="H939" s="169"/>
      <c r="I939" s="56" t="s">
        <v>1469</v>
      </c>
      <c r="J939" s="8">
        <v>420.4</v>
      </c>
      <c r="K939" s="1" t="s">
        <v>1470</v>
      </c>
      <c r="L939" s="1" t="s">
        <v>32</v>
      </c>
      <c r="M939" s="1" t="s">
        <v>747</v>
      </c>
      <c r="N939" s="7" t="s">
        <v>28</v>
      </c>
      <c r="O939" s="7" t="s">
        <v>28</v>
      </c>
      <c r="P939" s="1" t="s">
        <v>971</v>
      </c>
      <c r="Q939" s="4" t="s">
        <v>49</v>
      </c>
      <c r="R939" s="169"/>
      <c r="S939" s="10">
        <v>3886388</v>
      </c>
      <c r="T939" s="10">
        <v>204124.85</v>
      </c>
      <c r="U939" s="169"/>
      <c r="V939" s="2" t="s">
        <v>455</v>
      </c>
      <c r="W939" s="2" t="s">
        <v>921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968</v>
      </c>
      <c r="C940" s="65" t="s">
        <v>889</v>
      </c>
      <c r="D940" s="67">
        <v>40506248</v>
      </c>
      <c r="E940" s="33" t="s">
        <v>929</v>
      </c>
      <c r="F940" s="67">
        <v>420</v>
      </c>
      <c r="G940" s="2" t="s">
        <v>28</v>
      </c>
      <c r="H940" s="169"/>
      <c r="I940" s="56" t="s">
        <v>1466</v>
      </c>
      <c r="J940" s="8">
        <v>263.2</v>
      </c>
      <c r="K940" s="1" t="s">
        <v>99</v>
      </c>
      <c r="L940" s="1" t="s">
        <v>32</v>
      </c>
      <c r="M940" s="1" t="s">
        <v>747</v>
      </c>
      <c r="N940" s="7" t="s">
        <v>28</v>
      </c>
      <c r="O940" s="7" t="s">
        <v>28</v>
      </c>
      <c r="P940" s="1" t="s">
        <v>1236</v>
      </c>
      <c r="Q940" s="4" t="s">
        <v>49</v>
      </c>
      <c r="R940" s="169"/>
      <c r="S940" s="10">
        <v>1607010.47</v>
      </c>
      <c r="T940" s="10">
        <v>54825.33</v>
      </c>
      <c r="U940" s="169"/>
      <c r="V940" s="2" t="s">
        <v>898</v>
      </c>
      <c r="W940" s="2" t="s">
        <v>921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968</v>
      </c>
      <c r="C941" s="65" t="s">
        <v>889</v>
      </c>
      <c r="D941" s="67">
        <v>40506248</v>
      </c>
      <c r="E941" s="33" t="s">
        <v>929</v>
      </c>
      <c r="F941" s="67">
        <v>420</v>
      </c>
      <c r="G941" s="2" t="s">
        <v>28</v>
      </c>
      <c r="H941" s="169"/>
      <c r="I941" s="56" t="s">
        <v>1471</v>
      </c>
      <c r="J941" s="8">
        <v>83</v>
      </c>
      <c r="K941" s="1" t="s">
        <v>74</v>
      </c>
      <c r="L941" s="1" t="s">
        <v>32</v>
      </c>
      <c r="M941" s="1" t="s">
        <v>747</v>
      </c>
      <c r="N941" s="7" t="s">
        <v>28</v>
      </c>
      <c r="O941" s="7" t="s">
        <v>28</v>
      </c>
      <c r="P941" s="1" t="s">
        <v>971</v>
      </c>
      <c r="Q941" s="4" t="s">
        <v>49</v>
      </c>
      <c r="R941" s="169"/>
      <c r="S941" s="10">
        <v>780695</v>
      </c>
      <c r="T941" s="10">
        <v>40826.720000000001</v>
      </c>
      <c r="U941" s="169"/>
      <c r="V941" s="2" t="s">
        <v>898</v>
      </c>
      <c r="W941" s="2" t="s">
        <v>921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968</v>
      </c>
      <c r="C942" s="65" t="s">
        <v>889</v>
      </c>
      <c r="D942" s="67">
        <v>40506248</v>
      </c>
      <c r="E942" s="33" t="s">
        <v>929</v>
      </c>
      <c r="F942" s="67">
        <v>420</v>
      </c>
      <c r="G942" s="2" t="s">
        <v>28</v>
      </c>
      <c r="H942" s="169"/>
      <c r="I942" s="56" t="s">
        <v>1458</v>
      </c>
      <c r="J942" s="8">
        <v>162</v>
      </c>
      <c r="K942" s="1" t="s">
        <v>723</v>
      </c>
      <c r="L942" s="1" t="s">
        <v>32</v>
      </c>
      <c r="M942" s="1" t="s">
        <v>747</v>
      </c>
      <c r="N942" s="7" t="s">
        <v>28</v>
      </c>
      <c r="O942" s="7" t="s">
        <v>28</v>
      </c>
      <c r="P942" s="1" t="s">
        <v>971</v>
      </c>
      <c r="Q942" s="4" t="s">
        <v>49</v>
      </c>
      <c r="R942" s="169"/>
      <c r="S942" s="10">
        <v>1374884</v>
      </c>
      <c r="T942" s="10">
        <v>50162.31</v>
      </c>
      <c r="U942" s="169"/>
      <c r="V942" s="2" t="s">
        <v>455</v>
      </c>
      <c r="W942" s="2" t="s">
        <v>921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968</v>
      </c>
      <c r="C943" s="65" t="s">
        <v>889</v>
      </c>
      <c r="D943" s="67">
        <v>40506248</v>
      </c>
      <c r="E943" s="33" t="s">
        <v>929</v>
      </c>
      <c r="F943" s="67">
        <v>420</v>
      </c>
      <c r="G943" s="2" t="s">
        <v>28</v>
      </c>
      <c r="H943" s="169"/>
      <c r="I943" s="56" t="s">
        <v>1472</v>
      </c>
      <c r="J943" s="8">
        <v>269.39999999999998</v>
      </c>
      <c r="K943" s="1" t="s">
        <v>1047</v>
      </c>
      <c r="L943" s="1" t="s">
        <v>32</v>
      </c>
      <c r="M943" s="1" t="s">
        <v>747</v>
      </c>
      <c r="N943" s="7" t="s">
        <v>28</v>
      </c>
      <c r="O943" s="7" t="s">
        <v>28</v>
      </c>
      <c r="P943" s="1" t="s">
        <v>971</v>
      </c>
      <c r="Q943" s="4" t="s">
        <v>49</v>
      </c>
      <c r="R943" s="169"/>
      <c r="S943" s="10">
        <v>72374.31</v>
      </c>
      <c r="T943" s="10">
        <v>189272.84</v>
      </c>
      <c r="U943" s="169"/>
      <c r="V943" s="2" t="s">
        <v>898</v>
      </c>
      <c r="W943" s="2" t="s">
        <v>921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968</v>
      </c>
      <c r="C944" s="65" t="s">
        <v>889</v>
      </c>
      <c r="D944" s="67">
        <v>40506248</v>
      </c>
      <c r="E944" s="33" t="s">
        <v>929</v>
      </c>
      <c r="F944" s="67">
        <v>420</v>
      </c>
      <c r="G944" s="2" t="s">
        <v>28</v>
      </c>
      <c r="H944" s="169"/>
      <c r="I944" s="56" t="s">
        <v>1473</v>
      </c>
      <c r="J944" s="8">
        <v>262</v>
      </c>
      <c r="K944" s="1" t="s">
        <v>1047</v>
      </c>
      <c r="L944" s="1" t="s">
        <v>32</v>
      </c>
      <c r="M944" s="1" t="s">
        <v>747</v>
      </c>
      <c r="N944" s="7" t="s">
        <v>28</v>
      </c>
      <c r="O944" s="7" t="s">
        <v>28</v>
      </c>
      <c r="P944" s="1" t="s">
        <v>971</v>
      </c>
      <c r="Q944" s="4" t="s">
        <v>49</v>
      </c>
      <c r="R944" s="169"/>
      <c r="S944" s="10">
        <v>1532978</v>
      </c>
      <c r="T944" s="10">
        <v>29667.360000000001</v>
      </c>
      <c r="U944" s="169"/>
      <c r="V944" s="2" t="s">
        <v>898</v>
      </c>
      <c r="W944" s="2" t="s">
        <v>921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968</v>
      </c>
      <c r="C945" s="65" t="s">
        <v>889</v>
      </c>
      <c r="D945" s="67">
        <v>40506248</v>
      </c>
      <c r="E945" s="33" t="s">
        <v>929</v>
      </c>
      <c r="F945" s="67">
        <v>420</v>
      </c>
      <c r="G945" s="2" t="s">
        <v>28</v>
      </c>
      <c r="H945" s="169"/>
      <c r="I945" s="56" t="s">
        <v>1474</v>
      </c>
      <c r="J945" s="8">
        <v>170.4</v>
      </c>
      <c r="K945" s="1" t="s">
        <v>1047</v>
      </c>
      <c r="L945" s="1" t="s">
        <v>32</v>
      </c>
      <c r="M945" s="1" t="s">
        <v>747</v>
      </c>
      <c r="N945" s="7" t="s">
        <v>28</v>
      </c>
      <c r="O945" s="7" t="s">
        <v>28</v>
      </c>
      <c r="P945" s="1" t="s">
        <v>971</v>
      </c>
      <c r="Q945" s="4" t="s">
        <v>49</v>
      </c>
      <c r="R945" s="169"/>
      <c r="S945" s="10">
        <v>996881</v>
      </c>
      <c r="T945" s="10">
        <v>185092.49</v>
      </c>
      <c r="U945" s="169"/>
      <c r="V945" s="2" t="s">
        <v>898</v>
      </c>
      <c r="W945" s="2" t="s">
        <v>921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968</v>
      </c>
      <c r="C946" s="65" t="s">
        <v>889</v>
      </c>
      <c r="D946" s="67">
        <v>40506248</v>
      </c>
      <c r="E946" s="33" t="s">
        <v>929</v>
      </c>
      <c r="F946" s="67">
        <v>420</v>
      </c>
      <c r="G946" s="2" t="s">
        <v>28</v>
      </c>
      <c r="H946" s="169"/>
      <c r="I946" s="56" t="s">
        <v>1475</v>
      </c>
      <c r="J946" s="8">
        <v>261.10000000000002</v>
      </c>
      <c r="K946" s="1" t="s">
        <v>93</v>
      </c>
      <c r="L946" s="1" t="s">
        <v>32</v>
      </c>
      <c r="M946" s="1" t="s">
        <v>747</v>
      </c>
      <c r="N946" s="7" t="s">
        <v>28</v>
      </c>
      <c r="O946" s="7" t="s">
        <v>28</v>
      </c>
      <c r="P946" s="1" t="s">
        <v>971</v>
      </c>
      <c r="Q946" s="4" t="s">
        <v>49</v>
      </c>
      <c r="R946" s="169"/>
      <c r="S946" s="10">
        <v>1555042</v>
      </c>
      <c r="T946" s="10">
        <v>85332.49</v>
      </c>
      <c r="U946" s="169"/>
      <c r="V946" s="2" t="s">
        <v>898</v>
      </c>
      <c r="W946" s="2" t="s">
        <v>921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968</v>
      </c>
      <c r="C947" s="65" t="s">
        <v>889</v>
      </c>
      <c r="D947" s="67">
        <v>40506248</v>
      </c>
      <c r="E947" s="33" t="s">
        <v>929</v>
      </c>
      <c r="F947" s="67">
        <v>420</v>
      </c>
      <c r="G947" s="2" t="s">
        <v>28</v>
      </c>
      <c r="H947" s="169"/>
      <c r="I947" s="56" t="s">
        <v>1476</v>
      </c>
      <c r="J947" s="8">
        <v>211.9</v>
      </c>
      <c r="K947" s="1" t="s">
        <v>1047</v>
      </c>
      <c r="L947" s="1" t="s">
        <v>32</v>
      </c>
      <c r="M947" s="1" t="s">
        <v>747</v>
      </c>
      <c r="N947" s="7" t="s">
        <v>28</v>
      </c>
      <c r="O947" s="7" t="s">
        <v>28</v>
      </c>
      <c r="P947" s="1" t="s">
        <v>971</v>
      </c>
      <c r="Q947" s="4" t="s">
        <v>1477</v>
      </c>
      <c r="R947" s="169"/>
      <c r="S947" s="10">
        <v>1348177</v>
      </c>
      <c r="T947" s="10">
        <v>55791.43</v>
      </c>
      <c r="U947" s="169"/>
      <c r="V947" s="2" t="s">
        <v>898</v>
      </c>
      <c r="W947" s="2" t="s">
        <v>921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968</v>
      </c>
      <c r="C948" s="65" t="s">
        <v>889</v>
      </c>
      <c r="D948" s="67">
        <v>40506248</v>
      </c>
      <c r="E948" s="33" t="s">
        <v>929</v>
      </c>
      <c r="F948" s="67">
        <v>420</v>
      </c>
      <c r="G948" s="2" t="s">
        <v>28</v>
      </c>
      <c r="H948" s="169"/>
      <c r="I948" s="56" t="s">
        <v>1458</v>
      </c>
      <c r="J948" s="8">
        <v>253</v>
      </c>
      <c r="K948" s="1" t="s">
        <v>93</v>
      </c>
      <c r="L948" s="1" t="s">
        <v>32</v>
      </c>
      <c r="M948" s="1" t="s">
        <v>747</v>
      </c>
      <c r="N948" s="7" t="s">
        <v>28</v>
      </c>
      <c r="O948" s="7" t="s">
        <v>28</v>
      </c>
      <c r="P948" s="1" t="s">
        <v>971</v>
      </c>
      <c r="Q948" s="4" t="s">
        <v>49</v>
      </c>
      <c r="R948" s="169"/>
      <c r="S948" s="10">
        <v>1555042</v>
      </c>
      <c r="T948" s="10">
        <v>85332.49</v>
      </c>
      <c r="U948" s="169"/>
      <c r="V948" s="2" t="s">
        <v>898</v>
      </c>
      <c r="W948" s="2" t="s">
        <v>921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968</v>
      </c>
      <c r="C949" s="65" t="s">
        <v>889</v>
      </c>
      <c r="D949" s="67">
        <v>40506248</v>
      </c>
      <c r="E949" s="33" t="s">
        <v>929</v>
      </c>
      <c r="F949" s="67">
        <v>420</v>
      </c>
      <c r="G949" s="2" t="s">
        <v>28</v>
      </c>
      <c r="H949" s="169"/>
      <c r="I949" s="56" t="s">
        <v>1478</v>
      </c>
      <c r="J949" s="8">
        <v>275</v>
      </c>
      <c r="K949" s="1" t="s">
        <v>144</v>
      </c>
      <c r="L949" s="1" t="s">
        <v>32</v>
      </c>
      <c r="M949" s="1" t="s">
        <v>747</v>
      </c>
      <c r="N949" s="7" t="s">
        <v>28</v>
      </c>
      <c r="O949" s="7" t="s">
        <v>28</v>
      </c>
      <c r="P949" s="1" t="s">
        <v>971</v>
      </c>
      <c r="Q949" s="4" t="s">
        <v>49</v>
      </c>
      <c r="R949" s="169"/>
      <c r="S949" s="10">
        <v>1482790</v>
      </c>
      <c r="T949" s="10">
        <v>75208.69</v>
      </c>
      <c r="U949" s="169"/>
      <c r="V949" s="2" t="s">
        <v>455</v>
      </c>
      <c r="W949" s="2" t="s">
        <v>921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968</v>
      </c>
      <c r="C950" s="65" t="s">
        <v>889</v>
      </c>
      <c r="D950" s="67">
        <v>40506248</v>
      </c>
      <c r="E950" s="33" t="s">
        <v>929</v>
      </c>
      <c r="F950" s="67">
        <v>420</v>
      </c>
      <c r="G950" s="2" t="s">
        <v>28</v>
      </c>
      <c r="H950" s="169"/>
      <c r="I950" s="56" t="s">
        <v>1479</v>
      </c>
      <c r="J950" s="8">
        <v>299.5</v>
      </c>
      <c r="K950" s="1" t="s">
        <v>109</v>
      </c>
      <c r="L950" s="1" t="s">
        <v>32</v>
      </c>
      <c r="M950" s="1" t="s">
        <v>747</v>
      </c>
      <c r="N950" s="7" t="s">
        <v>28</v>
      </c>
      <c r="O950" s="7" t="s">
        <v>28</v>
      </c>
      <c r="P950" s="1" t="s">
        <v>931</v>
      </c>
      <c r="Q950" s="4" t="s">
        <v>49</v>
      </c>
      <c r="R950" s="169"/>
      <c r="S950" s="10">
        <v>1421653</v>
      </c>
      <c r="T950" s="10">
        <v>94143.46</v>
      </c>
      <c r="U950" s="169"/>
      <c r="V950" s="2" t="s">
        <v>898</v>
      </c>
      <c r="W950" s="2" t="s">
        <v>921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968</v>
      </c>
      <c r="C951" s="65" t="s">
        <v>889</v>
      </c>
      <c r="D951" s="67">
        <v>40506248</v>
      </c>
      <c r="E951" s="33" t="s">
        <v>929</v>
      </c>
      <c r="F951" s="67">
        <v>420</v>
      </c>
      <c r="G951" s="2" t="s">
        <v>28</v>
      </c>
      <c r="H951" s="169"/>
      <c r="I951" s="56" t="s">
        <v>1480</v>
      </c>
      <c r="J951" s="8">
        <v>98.1</v>
      </c>
      <c r="K951" s="1" t="s">
        <v>74</v>
      </c>
      <c r="L951" s="1" t="s">
        <v>32</v>
      </c>
      <c r="M951" s="1" t="s">
        <v>747</v>
      </c>
      <c r="N951" s="7" t="s">
        <v>28</v>
      </c>
      <c r="O951" s="7" t="s">
        <v>28</v>
      </c>
      <c r="P951" s="1" t="s">
        <v>971</v>
      </c>
      <c r="Q951" s="4" t="s">
        <v>1481</v>
      </c>
      <c r="R951" s="169"/>
      <c r="S951" s="10">
        <v>1482790</v>
      </c>
      <c r="T951" s="10">
        <v>75208.69</v>
      </c>
      <c r="U951" s="169"/>
      <c r="V951" s="2" t="s">
        <v>455</v>
      </c>
      <c r="W951" s="2" t="s">
        <v>921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1482</v>
      </c>
      <c r="C952" s="56" t="s">
        <v>1483</v>
      </c>
      <c r="D952" s="171" t="s">
        <v>1484</v>
      </c>
      <c r="E952" s="33" t="s">
        <v>757</v>
      </c>
      <c r="F952" s="34">
        <v>17184</v>
      </c>
      <c r="G952" s="2" t="s">
        <v>28</v>
      </c>
      <c r="H952" s="169"/>
      <c r="I952" s="56" t="s">
        <v>1483</v>
      </c>
      <c r="J952" s="8">
        <v>18.100000000000001</v>
      </c>
      <c r="K952" s="1" t="s">
        <v>46</v>
      </c>
      <c r="L952" s="1" t="s">
        <v>32</v>
      </c>
      <c r="M952" s="1" t="s">
        <v>747</v>
      </c>
      <c r="N952" s="7" t="s">
        <v>28</v>
      </c>
      <c r="O952" s="7" t="s">
        <v>28</v>
      </c>
      <c r="P952" s="1" t="s">
        <v>971</v>
      </c>
      <c r="Q952" s="4" t="s">
        <v>49</v>
      </c>
      <c r="R952" s="169"/>
      <c r="S952" s="10">
        <v>242945</v>
      </c>
      <c r="T952" s="10">
        <v>5744.68</v>
      </c>
      <c r="U952" s="169"/>
      <c r="V952" s="2" t="s">
        <v>455</v>
      </c>
      <c r="W952" s="2"/>
      <c r="X952" s="55">
        <v>44207</v>
      </c>
      <c r="Y952" s="204" t="s">
        <v>2006</v>
      </c>
      <c r="Z952" s="204"/>
    </row>
    <row r="953" spans="1:26" ht="127.5" x14ac:dyDescent="0.25">
      <c r="A953" s="1">
        <v>951</v>
      </c>
      <c r="B953" s="4" t="s">
        <v>1485</v>
      </c>
      <c r="C953" s="56" t="s">
        <v>1486</v>
      </c>
      <c r="D953" s="67">
        <v>37899888</v>
      </c>
      <c r="E953" s="33" t="s">
        <v>757</v>
      </c>
      <c r="F953" s="34">
        <v>17184</v>
      </c>
      <c r="G953" s="2" t="s">
        <v>28</v>
      </c>
      <c r="H953" s="169"/>
      <c r="I953" s="56" t="s">
        <v>1487</v>
      </c>
      <c r="J953" s="8">
        <v>22.43</v>
      </c>
      <c r="K953" s="1">
        <v>1</v>
      </c>
      <c r="L953" s="1" t="s">
        <v>32</v>
      </c>
      <c r="M953" s="1" t="s">
        <v>747</v>
      </c>
      <c r="N953" s="7" t="s">
        <v>28</v>
      </c>
      <c r="O953" s="7" t="s">
        <v>28</v>
      </c>
      <c r="P953" s="1" t="s">
        <v>971</v>
      </c>
      <c r="Q953" s="4" t="s">
        <v>49</v>
      </c>
      <c r="R953" s="169"/>
      <c r="S953" s="10">
        <v>9185962.2699999996</v>
      </c>
      <c r="T953" s="10">
        <v>9570876.5099999998</v>
      </c>
      <c r="U953" s="169"/>
      <c r="V953" s="150" t="s">
        <v>1488</v>
      </c>
      <c r="W953" s="172" t="s">
        <v>921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1485</v>
      </c>
      <c r="C954" s="56" t="s">
        <v>1486</v>
      </c>
      <c r="D954" s="173">
        <v>37899888</v>
      </c>
      <c r="E954" s="174" t="s">
        <v>757</v>
      </c>
      <c r="F954" s="175">
        <v>17184</v>
      </c>
      <c r="G954" s="176" t="s">
        <v>28</v>
      </c>
      <c r="H954" s="177"/>
      <c r="I954" s="178" t="s">
        <v>1489</v>
      </c>
      <c r="J954" s="179">
        <v>39.450000000000003</v>
      </c>
      <c r="K954" s="180">
        <v>1</v>
      </c>
      <c r="L954" s="180" t="s">
        <v>32</v>
      </c>
      <c r="M954" s="180" t="s">
        <v>747</v>
      </c>
      <c r="N954" s="181" t="s">
        <v>28</v>
      </c>
      <c r="O954" s="181" t="s">
        <v>28</v>
      </c>
      <c r="P954" s="180" t="s">
        <v>971</v>
      </c>
      <c r="Q954" s="182" t="s">
        <v>49</v>
      </c>
      <c r="R954" s="177"/>
      <c r="S954" s="183">
        <v>1286331.1599999999</v>
      </c>
      <c r="T954" s="183">
        <v>1302722.6299999999</v>
      </c>
      <c r="U954" s="177"/>
      <c r="V954" s="46" t="s">
        <v>1490</v>
      </c>
      <c r="W954" s="168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1491</v>
      </c>
      <c r="C955" s="56" t="s">
        <v>803</v>
      </c>
      <c r="D955" s="57">
        <v>37899720</v>
      </c>
      <c r="E955" s="33" t="s">
        <v>757</v>
      </c>
      <c r="F955" s="34">
        <v>17184</v>
      </c>
      <c r="G955" s="2" t="s">
        <v>28</v>
      </c>
      <c r="H955" s="169"/>
      <c r="I955" s="56" t="s">
        <v>803</v>
      </c>
      <c r="J955" s="8">
        <v>27</v>
      </c>
      <c r="K955" s="1" t="s">
        <v>1492</v>
      </c>
      <c r="L955" s="1" t="s">
        <v>32</v>
      </c>
      <c r="M955" s="1" t="s">
        <v>747</v>
      </c>
      <c r="N955" s="7" t="s">
        <v>28</v>
      </c>
      <c r="O955" s="7" t="s">
        <v>28</v>
      </c>
      <c r="P955" s="1" t="s">
        <v>971</v>
      </c>
      <c r="Q955" s="4" t="s">
        <v>49</v>
      </c>
      <c r="R955" s="169"/>
      <c r="S955" s="10">
        <v>0</v>
      </c>
      <c r="T955" s="10">
        <v>24918.31</v>
      </c>
      <c r="U955" s="169"/>
      <c r="V955" s="2" t="s">
        <v>1493</v>
      </c>
      <c r="W955" s="168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1491</v>
      </c>
      <c r="C956" s="56" t="s">
        <v>803</v>
      </c>
      <c r="D956" s="57">
        <v>37899720</v>
      </c>
      <c r="E956" s="33" t="s">
        <v>757</v>
      </c>
      <c r="F956" s="175">
        <v>17184</v>
      </c>
      <c r="G956" s="176" t="s">
        <v>28</v>
      </c>
      <c r="H956" s="177"/>
      <c r="I956" s="178" t="s">
        <v>803</v>
      </c>
      <c r="J956" s="179">
        <v>11.5</v>
      </c>
      <c r="K956" s="180" t="s">
        <v>1492</v>
      </c>
      <c r="L956" s="180" t="s">
        <v>32</v>
      </c>
      <c r="M956" s="180" t="s">
        <v>747</v>
      </c>
      <c r="N956" s="181" t="s">
        <v>28</v>
      </c>
      <c r="O956" s="181" t="s">
        <v>28</v>
      </c>
      <c r="P956" s="180" t="s">
        <v>971</v>
      </c>
      <c r="Q956" s="182" t="s">
        <v>49</v>
      </c>
      <c r="R956" s="177"/>
      <c r="S956" s="183">
        <v>0</v>
      </c>
      <c r="T956" s="183">
        <v>10613.35</v>
      </c>
      <c r="U956" s="177"/>
      <c r="V956" s="176" t="s">
        <v>1493</v>
      </c>
      <c r="W956" s="184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1494</v>
      </c>
      <c r="C957" s="56" t="s">
        <v>1495</v>
      </c>
      <c r="D957" s="57">
        <v>37899708</v>
      </c>
      <c r="E957" s="33" t="s">
        <v>757</v>
      </c>
      <c r="F957" s="34">
        <v>17184</v>
      </c>
      <c r="G957" s="2" t="s">
        <v>28</v>
      </c>
      <c r="H957" s="169"/>
      <c r="I957" s="56" t="s">
        <v>1496</v>
      </c>
      <c r="J957" s="8">
        <v>24.8</v>
      </c>
      <c r="K957" s="1" t="s">
        <v>933</v>
      </c>
      <c r="L957" s="1" t="s">
        <v>32</v>
      </c>
      <c r="M957" s="1" t="s">
        <v>747</v>
      </c>
      <c r="N957" s="7" t="s">
        <v>28</v>
      </c>
      <c r="O957" s="7" t="s">
        <v>28</v>
      </c>
      <c r="P957" s="1" t="s">
        <v>1497</v>
      </c>
      <c r="Q957" s="4" t="s">
        <v>49</v>
      </c>
      <c r="R957" s="169"/>
      <c r="S957" s="10">
        <v>4889406.18</v>
      </c>
      <c r="T957" s="10">
        <v>5142458</v>
      </c>
      <c r="U957" s="169"/>
      <c r="V957" s="2" t="s">
        <v>1493</v>
      </c>
      <c r="W957" s="2" t="s">
        <v>921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1498</v>
      </c>
      <c r="C958" s="56" t="s">
        <v>1483</v>
      </c>
      <c r="D958" s="171" t="s">
        <v>1484</v>
      </c>
      <c r="E958" s="33" t="s">
        <v>757</v>
      </c>
      <c r="F958" s="34">
        <v>17184</v>
      </c>
      <c r="G958" s="2" t="s">
        <v>28</v>
      </c>
      <c r="H958" s="169"/>
      <c r="I958" s="56" t="s">
        <v>1499</v>
      </c>
      <c r="J958" s="8">
        <v>27.1</v>
      </c>
      <c r="K958" s="1" t="s">
        <v>832</v>
      </c>
      <c r="L958" s="1" t="s">
        <v>32</v>
      </c>
      <c r="M958" s="1" t="s">
        <v>747</v>
      </c>
      <c r="N958" s="7" t="s">
        <v>28</v>
      </c>
      <c r="O958" s="7" t="s">
        <v>28</v>
      </c>
      <c r="P958" s="1" t="s">
        <v>1497</v>
      </c>
      <c r="Q958" s="4" t="s">
        <v>49</v>
      </c>
      <c r="R958" s="169"/>
      <c r="S958" s="10">
        <v>361213</v>
      </c>
      <c r="T958" s="10">
        <v>8601.15</v>
      </c>
      <c r="U958" s="169"/>
      <c r="V958" s="2" t="s">
        <v>455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968</v>
      </c>
      <c r="C959" s="65" t="s">
        <v>889</v>
      </c>
      <c r="D959" s="67">
        <v>40506248</v>
      </c>
      <c r="E959" s="33" t="s">
        <v>929</v>
      </c>
      <c r="F959" s="67">
        <v>420</v>
      </c>
      <c r="G959" s="2" t="s">
        <v>28</v>
      </c>
      <c r="H959" s="169"/>
      <c r="I959" s="56" t="s">
        <v>1500</v>
      </c>
      <c r="J959" s="8">
        <v>33.700000000000003</v>
      </c>
      <c r="K959" s="1" t="s">
        <v>74</v>
      </c>
      <c r="L959" s="1" t="s">
        <v>32</v>
      </c>
      <c r="M959" s="1" t="s">
        <v>747</v>
      </c>
      <c r="N959" s="7" t="s">
        <v>28</v>
      </c>
      <c r="O959" s="7" t="s">
        <v>28</v>
      </c>
      <c r="P959" s="1" t="s">
        <v>971</v>
      </c>
      <c r="Q959" s="4" t="s">
        <v>49</v>
      </c>
      <c r="R959" s="169"/>
      <c r="S959" s="10">
        <v>0</v>
      </c>
      <c r="T959" s="10">
        <v>17668.22</v>
      </c>
      <c r="U959" s="169"/>
      <c r="V959" s="2" t="s">
        <v>455</v>
      </c>
      <c r="W959" s="2" t="s">
        <v>921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1501</v>
      </c>
      <c r="J960" s="48">
        <v>186.1</v>
      </c>
      <c r="K960" s="49" t="s">
        <v>99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971</v>
      </c>
      <c r="Q960" s="45" t="s">
        <v>49</v>
      </c>
      <c r="R960" s="185"/>
      <c r="S960" s="52">
        <v>336837.23</v>
      </c>
      <c r="T960" s="52">
        <v>366130.76</v>
      </c>
      <c r="U960" s="53" t="s">
        <v>1502</v>
      </c>
      <c r="V960" s="46" t="s">
        <v>455</v>
      </c>
      <c r="W960" s="46" t="s">
        <v>921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1494</v>
      </c>
      <c r="C961" s="56" t="s">
        <v>1495</v>
      </c>
      <c r="D961" s="57">
        <v>37899708</v>
      </c>
      <c r="E961" s="33" t="s">
        <v>757</v>
      </c>
      <c r="F961" s="34">
        <v>17184</v>
      </c>
      <c r="G961" s="2" t="s">
        <v>28</v>
      </c>
      <c r="H961" s="169"/>
      <c r="I961" s="56" t="s">
        <v>1495</v>
      </c>
      <c r="J961" s="8">
        <v>16.7</v>
      </c>
      <c r="K961" s="1" t="s">
        <v>984</v>
      </c>
      <c r="L961" s="1" t="s">
        <v>32</v>
      </c>
      <c r="M961" s="1" t="s">
        <v>747</v>
      </c>
      <c r="N961" s="7" t="s">
        <v>28</v>
      </c>
      <c r="O961" s="7" t="s">
        <v>28</v>
      </c>
      <c r="P961" s="1" t="s">
        <v>1497</v>
      </c>
      <c r="Q961" s="4" t="s">
        <v>49</v>
      </c>
      <c r="R961" s="169"/>
      <c r="S961" s="10">
        <v>1875440.97</v>
      </c>
      <c r="T961" s="10">
        <v>2058138</v>
      </c>
      <c r="U961" s="169"/>
      <c r="V961" s="2" t="s">
        <v>1503</v>
      </c>
      <c r="W961" s="2" t="s">
        <v>921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1504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971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455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1505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971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455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1506</v>
      </c>
      <c r="C964" s="56" t="s">
        <v>1507</v>
      </c>
      <c r="D964" s="29">
        <v>37899673</v>
      </c>
      <c r="E964" s="33" t="s">
        <v>757</v>
      </c>
      <c r="F964" s="34">
        <v>17184</v>
      </c>
      <c r="G964" s="2" t="s">
        <v>28</v>
      </c>
      <c r="H964" s="29"/>
      <c r="I964" s="56" t="s">
        <v>1507</v>
      </c>
      <c r="J964" s="8">
        <v>22.1</v>
      </c>
      <c r="K964" s="57" t="s">
        <v>74</v>
      </c>
      <c r="L964" s="1" t="s">
        <v>32</v>
      </c>
      <c r="M964" s="1" t="s">
        <v>747</v>
      </c>
      <c r="N964" s="7" t="s">
        <v>28</v>
      </c>
      <c r="O964" s="7" t="s">
        <v>28</v>
      </c>
      <c r="P964" s="1" t="s">
        <v>1497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455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1506</v>
      </c>
      <c r="C965" s="56" t="s">
        <v>1507</v>
      </c>
      <c r="D965" s="29">
        <v>37899673</v>
      </c>
      <c r="E965" s="33" t="s">
        <v>757</v>
      </c>
      <c r="F965" s="34">
        <v>17184</v>
      </c>
      <c r="G965" s="2" t="s">
        <v>28</v>
      </c>
      <c r="H965" s="29"/>
      <c r="I965" s="56" t="s">
        <v>1507</v>
      </c>
      <c r="J965" s="8">
        <v>12.85</v>
      </c>
      <c r="K965" s="57" t="s">
        <v>74</v>
      </c>
      <c r="L965" s="1" t="s">
        <v>32</v>
      </c>
      <c r="M965" s="1" t="s">
        <v>747</v>
      </c>
      <c r="N965" s="7" t="s">
        <v>28</v>
      </c>
      <c r="O965" s="7" t="s">
        <v>28</v>
      </c>
      <c r="P965" s="1" t="s">
        <v>1497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455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1508</v>
      </c>
      <c r="C966" s="56" t="s">
        <v>1486</v>
      </c>
      <c r="D966" s="29">
        <v>37899888</v>
      </c>
      <c r="E966" s="33" t="s">
        <v>757</v>
      </c>
      <c r="F966" s="34">
        <v>17184</v>
      </c>
      <c r="G966" s="2" t="s">
        <v>28</v>
      </c>
      <c r="H966" s="29"/>
      <c r="I966" s="56" t="s">
        <v>1509</v>
      </c>
      <c r="J966" s="8">
        <v>16.600000000000001</v>
      </c>
      <c r="K966" s="57" t="s">
        <v>74</v>
      </c>
      <c r="L966" s="1" t="s">
        <v>32</v>
      </c>
      <c r="M966" s="1" t="s">
        <v>747</v>
      </c>
      <c r="N966" s="7" t="s">
        <v>28</v>
      </c>
      <c r="O966" s="7" t="s">
        <v>28</v>
      </c>
      <c r="P966" s="1" t="s">
        <v>971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983</v>
      </c>
      <c r="W966" s="168" t="s">
        <v>921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1510</v>
      </c>
      <c r="C967" s="56" t="s">
        <v>1511</v>
      </c>
      <c r="D967" s="29">
        <v>37899715</v>
      </c>
      <c r="E967" s="33" t="s">
        <v>757</v>
      </c>
      <c r="F967" s="34">
        <v>17184</v>
      </c>
      <c r="G967" s="2" t="s">
        <v>28</v>
      </c>
      <c r="H967" s="29"/>
      <c r="I967" s="56" t="s">
        <v>1512</v>
      </c>
      <c r="J967" s="8">
        <v>14</v>
      </c>
      <c r="K967" s="57" t="s">
        <v>789</v>
      </c>
      <c r="L967" s="1" t="s">
        <v>32</v>
      </c>
      <c r="M967" s="1" t="s">
        <v>747</v>
      </c>
      <c r="N967" s="7" t="s">
        <v>28</v>
      </c>
      <c r="O967" s="7" t="s">
        <v>28</v>
      </c>
      <c r="P967" s="1" t="s">
        <v>971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455</v>
      </c>
      <c r="W967" s="168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968</v>
      </c>
      <c r="C968" s="65" t="s">
        <v>889</v>
      </c>
      <c r="D968" s="67">
        <v>40506248</v>
      </c>
      <c r="E968" s="33" t="s">
        <v>929</v>
      </c>
      <c r="F968" s="67">
        <v>420</v>
      </c>
      <c r="G968" s="2" t="s">
        <v>28</v>
      </c>
      <c r="H968" s="29"/>
      <c r="I968" s="56" t="s">
        <v>1513</v>
      </c>
      <c r="J968" s="8">
        <v>279.39999999999998</v>
      </c>
      <c r="K968" s="1" t="s">
        <v>723</v>
      </c>
      <c r="L968" s="1" t="s">
        <v>32</v>
      </c>
      <c r="M968" s="1" t="s">
        <v>747</v>
      </c>
      <c r="N968" s="7" t="s">
        <v>28</v>
      </c>
      <c r="O968" s="7" t="s">
        <v>28</v>
      </c>
      <c r="P968" s="1" t="s">
        <v>931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898</v>
      </c>
      <c r="W968" s="168" t="s">
        <v>921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968</v>
      </c>
      <c r="C969" s="65" t="s">
        <v>889</v>
      </c>
      <c r="D969" s="67">
        <v>40506248</v>
      </c>
      <c r="E969" s="33" t="s">
        <v>929</v>
      </c>
      <c r="F969" s="67">
        <v>420</v>
      </c>
      <c r="G969" s="2" t="s">
        <v>28</v>
      </c>
      <c r="H969" s="29"/>
      <c r="I969" s="56" t="s">
        <v>1514</v>
      </c>
      <c r="J969" s="8">
        <v>119.8</v>
      </c>
      <c r="K969" s="1" t="s">
        <v>1515</v>
      </c>
      <c r="L969" s="1" t="s">
        <v>32</v>
      </c>
      <c r="M969" s="1" t="s">
        <v>747</v>
      </c>
      <c r="N969" s="7" t="s">
        <v>28</v>
      </c>
      <c r="O969" s="7" t="s">
        <v>28</v>
      </c>
      <c r="P969" s="1" t="s">
        <v>1236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455</v>
      </c>
      <c r="W969" s="168" t="s">
        <v>921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1516</v>
      </c>
      <c r="C970" s="56" t="s">
        <v>1517</v>
      </c>
      <c r="D970" s="67">
        <v>32688148</v>
      </c>
      <c r="E970" s="33" t="s">
        <v>879</v>
      </c>
      <c r="F970" s="35"/>
      <c r="G970" s="2" t="s">
        <v>28</v>
      </c>
      <c r="H970" s="35"/>
      <c r="I970" s="56" t="s">
        <v>1518</v>
      </c>
      <c r="J970" s="8">
        <v>20</v>
      </c>
      <c r="K970" s="1" t="s">
        <v>1519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1236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1520</v>
      </c>
      <c r="C971" s="56" t="s">
        <v>1521</v>
      </c>
      <c r="D971" s="67">
        <v>31792980</v>
      </c>
      <c r="E971" s="4" t="s">
        <v>968</v>
      </c>
      <c r="F971" s="67">
        <v>420</v>
      </c>
      <c r="G971" s="2" t="s">
        <v>28</v>
      </c>
      <c r="H971" s="35"/>
      <c r="I971" s="56" t="s">
        <v>1521</v>
      </c>
      <c r="J971" s="8">
        <v>115.2</v>
      </c>
      <c r="K971" s="1" t="s">
        <v>897</v>
      </c>
      <c r="L971" s="1" t="s">
        <v>32</v>
      </c>
      <c r="M971" s="1" t="s">
        <v>747</v>
      </c>
      <c r="N971" s="7" t="s">
        <v>28</v>
      </c>
      <c r="O971" s="7" t="s">
        <v>28</v>
      </c>
      <c r="P971" s="1" t="s">
        <v>1236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898</v>
      </c>
      <c r="W971" s="2" t="s">
        <v>921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968</v>
      </c>
      <c r="C972" s="65" t="s">
        <v>889</v>
      </c>
      <c r="D972" s="67">
        <v>40506248</v>
      </c>
      <c r="E972" s="33" t="s">
        <v>929</v>
      </c>
      <c r="F972" s="67">
        <v>420</v>
      </c>
      <c r="G972" s="2" t="s">
        <v>28</v>
      </c>
      <c r="H972" s="29"/>
      <c r="I972" s="56" t="s">
        <v>1522</v>
      </c>
      <c r="J972" s="8">
        <v>66.400000000000006</v>
      </c>
      <c r="K972" s="1" t="s">
        <v>907</v>
      </c>
      <c r="L972" s="1" t="s">
        <v>32</v>
      </c>
      <c r="M972" s="1" t="s">
        <v>747</v>
      </c>
      <c r="N972" s="7" t="s">
        <v>28</v>
      </c>
      <c r="O972" s="7" t="s">
        <v>28</v>
      </c>
      <c r="P972" s="1" t="s">
        <v>1236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1166</v>
      </c>
      <c r="W972" s="2" t="s">
        <v>921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1523</v>
      </c>
      <c r="C973" s="56" t="s">
        <v>1524</v>
      </c>
      <c r="D973" s="26">
        <v>21928775</v>
      </c>
      <c r="E973" s="33" t="s">
        <v>929</v>
      </c>
      <c r="F973" s="35"/>
      <c r="G973" s="2" t="s">
        <v>28</v>
      </c>
      <c r="H973" s="35"/>
      <c r="I973" s="56" t="s">
        <v>1524</v>
      </c>
      <c r="J973" s="8">
        <v>107.8</v>
      </c>
      <c r="K973" s="1" t="s">
        <v>1525</v>
      </c>
      <c r="L973" s="1" t="s">
        <v>32</v>
      </c>
      <c r="M973" s="1" t="s">
        <v>747</v>
      </c>
      <c r="N973" s="7" t="s">
        <v>28</v>
      </c>
      <c r="O973" s="7" t="s">
        <v>28</v>
      </c>
      <c r="P973" s="1" t="s">
        <v>931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898</v>
      </c>
      <c r="W973" s="2" t="s">
        <v>921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968</v>
      </c>
      <c r="C974" s="65" t="s">
        <v>889</v>
      </c>
      <c r="D974" s="67">
        <v>40506248</v>
      </c>
      <c r="E974" s="33" t="s">
        <v>929</v>
      </c>
      <c r="F974" s="67">
        <v>420</v>
      </c>
      <c r="G974" s="2" t="s">
        <v>28</v>
      </c>
      <c r="H974" s="29"/>
      <c r="I974" s="56" t="s">
        <v>1526</v>
      </c>
      <c r="J974" s="8">
        <v>97.2</v>
      </c>
      <c r="K974" s="1" t="s">
        <v>99</v>
      </c>
      <c r="L974" s="1" t="s">
        <v>32</v>
      </c>
      <c r="M974" s="1" t="s">
        <v>747</v>
      </c>
      <c r="N974" s="7" t="s">
        <v>28</v>
      </c>
      <c r="O974" s="7" t="s">
        <v>28</v>
      </c>
      <c r="P974" s="1" t="s">
        <v>971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455</v>
      </c>
      <c r="W974" s="2" t="s">
        <v>921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968</v>
      </c>
      <c r="C975" s="65" t="s">
        <v>889</v>
      </c>
      <c r="D975" s="67">
        <v>40506248</v>
      </c>
      <c r="E975" s="33" t="s">
        <v>929</v>
      </c>
      <c r="F975" s="67">
        <v>420</v>
      </c>
      <c r="G975" s="2" t="s">
        <v>28</v>
      </c>
      <c r="H975" s="29"/>
      <c r="I975" s="56" t="s">
        <v>1527</v>
      </c>
      <c r="J975" s="8">
        <v>136.9</v>
      </c>
      <c r="K975" s="1" t="s">
        <v>1047</v>
      </c>
      <c r="L975" s="1" t="s">
        <v>32</v>
      </c>
      <c r="M975" s="1" t="s">
        <v>747</v>
      </c>
      <c r="N975" s="7" t="s">
        <v>28</v>
      </c>
      <c r="O975" s="7" t="s">
        <v>28</v>
      </c>
      <c r="P975" s="1" t="s">
        <v>971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455</v>
      </c>
      <c r="W975" s="2" t="s">
        <v>921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1528</v>
      </c>
      <c r="J976" s="8">
        <v>780.3</v>
      </c>
      <c r="K976" s="1" t="s">
        <v>144</v>
      </c>
      <c r="L976" s="1" t="s">
        <v>32</v>
      </c>
      <c r="M976" s="1" t="s">
        <v>1529</v>
      </c>
      <c r="N976" s="7" t="s">
        <v>28</v>
      </c>
      <c r="O976" s="7" t="s">
        <v>28</v>
      </c>
      <c r="P976" s="1" t="s">
        <v>971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455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1530</v>
      </c>
      <c r="J977" s="26">
        <v>2557</v>
      </c>
      <c r="K977" s="34" t="s">
        <v>1531</v>
      </c>
      <c r="L977" s="1" t="s">
        <v>32</v>
      </c>
      <c r="M977" s="1" t="s">
        <v>1529</v>
      </c>
      <c r="N977" s="7" t="s">
        <v>28</v>
      </c>
      <c r="O977" s="7" t="s">
        <v>28</v>
      </c>
      <c r="P977" s="1" t="s">
        <v>971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455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1532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1533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455</v>
      </c>
      <c r="W978" s="4"/>
      <c r="X978" s="59">
        <v>44239</v>
      </c>
      <c r="Y978" s="205" t="s">
        <v>2007</v>
      </c>
      <c r="Z978" s="205"/>
    </row>
    <row r="979" spans="1:26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1534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1533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455</v>
      </c>
      <c r="W979" s="35"/>
      <c r="X979" s="59">
        <v>44239</v>
      </c>
      <c r="Y979" s="205" t="s">
        <v>2008</v>
      </c>
      <c r="Z979" s="205"/>
    </row>
    <row r="980" spans="1:26" ht="114.75" x14ac:dyDescent="0.25">
      <c r="A980" s="1">
        <v>979</v>
      </c>
      <c r="B980" s="4" t="s">
        <v>1535</v>
      </c>
      <c r="C980" s="1" t="s">
        <v>1536</v>
      </c>
      <c r="D980" s="29">
        <v>37899757</v>
      </c>
      <c r="E980" s="33" t="s">
        <v>757</v>
      </c>
      <c r="F980" s="34">
        <v>17184</v>
      </c>
      <c r="G980" s="2" t="s">
        <v>28</v>
      </c>
      <c r="H980" s="186"/>
      <c r="I980" s="1" t="s">
        <v>1537</v>
      </c>
      <c r="J980" s="8">
        <v>2</v>
      </c>
      <c r="K980" s="60" t="s">
        <v>940</v>
      </c>
      <c r="L980" s="1" t="s">
        <v>32</v>
      </c>
      <c r="M980" s="2" t="s">
        <v>747</v>
      </c>
      <c r="N980" s="61" t="s">
        <v>28</v>
      </c>
      <c r="O980" s="7" t="s">
        <v>28</v>
      </c>
      <c r="P980" s="1" t="s">
        <v>1538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455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1535</v>
      </c>
      <c r="C981" s="1" t="s">
        <v>1536</v>
      </c>
      <c r="D981" s="29">
        <v>37899757</v>
      </c>
      <c r="E981" s="33" t="s">
        <v>757</v>
      </c>
      <c r="F981" s="34">
        <v>17184</v>
      </c>
      <c r="G981" s="2" t="s">
        <v>28</v>
      </c>
      <c r="H981" s="35"/>
      <c r="I981" s="1" t="s">
        <v>1536</v>
      </c>
      <c r="J981" s="8">
        <v>2</v>
      </c>
      <c r="K981" s="60" t="s">
        <v>273</v>
      </c>
      <c r="L981" s="1" t="s">
        <v>32</v>
      </c>
      <c r="M981" s="2" t="s">
        <v>747</v>
      </c>
      <c r="N981" s="61" t="s">
        <v>28</v>
      </c>
      <c r="O981" s="7" t="s">
        <v>28</v>
      </c>
      <c r="P981" s="1" t="s">
        <v>1538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455</v>
      </c>
      <c r="W981" s="2"/>
      <c r="X981" s="155">
        <v>44246</v>
      </c>
      <c r="Y981" s="155"/>
      <c r="Z981" s="155"/>
    </row>
    <row r="982" spans="1:26" ht="114.75" x14ac:dyDescent="0.25">
      <c r="A982" s="1">
        <v>981</v>
      </c>
      <c r="B982" s="4" t="s">
        <v>1535</v>
      </c>
      <c r="C982" s="1" t="s">
        <v>1536</v>
      </c>
      <c r="D982" s="29">
        <v>37899757</v>
      </c>
      <c r="E982" s="33" t="s">
        <v>757</v>
      </c>
      <c r="F982" s="34">
        <v>17184</v>
      </c>
      <c r="G982" s="2" t="s">
        <v>28</v>
      </c>
      <c r="H982" s="35"/>
      <c r="I982" s="1" t="s">
        <v>1539</v>
      </c>
      <c r="J982" s="8">
        <v>2</v>
      </c>
      <c r="K982" s="60" t="s">
        <v>940</v>
      </c>
      <c r="L982" s="1" t="s">
        <v>32</v>
      </c>
      <c r="M982" s="2" t="s">
        <v>747</v>
      </c>
      <c r="N982" s="61" t="s">
        <v>28</v>
      </c>
      <c r="O982" s="7" t="s">
        <v>28</v>
      </c>
      <c r="P982" s="1" t="s">
        <v>1538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455</v>
      </c>
      <c r="W982" s="2"/>
      <c r="X982" s="155">
        <v>44246</v>
      </c>
      <c r="Y982" s="155"/>
      <c r="Z982" s="155"/>
    </row>
    <row r="983" spans="1:26" ht="114.75" x14ac:dyDescent="0.25">
      <c r="A983" s="1">
        <v>982</v>
      </c>
      <c r="B983" s="4" t="s">
        <v>1535</v>
      </c>
      <c r="C983" s="1" t="s">
        <v>1536</v>
      </c>
      <c r="D983" s="29">
        <v>37899757</v>
      </c>
      <c r="E983" s="33" t="s">
        <v>757</v>
      </c>
      <c r="F983" s="34">
        <v>17184</v>
      </c>
      <c r="G983" s="2" t="s">
        <v>28</v>
      </c>
      <c r="H983" s="35"/>
      <c r="I983" s="1" t="s">
        <v>1540</v>
      </c>
      <c r="J983" s="8">
        <v>2</v>
      </c>
      <c r="K983" s="60" t="s">
        <v>1541</v>
      </c>
      <c r="L983" s="1" t="s">
        <v>32</v>
      </c>
      <c r="M983" s="2" t="s">
        <v>747</v>
      </c>
      <c r="N983" s="61" t="s">
        <v>28</v>
      </c>
      <c r="O983" s="7" t="s">
        <v>28</v>
      </c>
      <c r="P983" s="1" t="s">
        <v>1538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455</v>
      </c>
      <c r="W983" s="2"/>
      <c r="X983" s="155">
        <v>44246</v>
      </c>
      <c r="Y983" s="155"/>
      <c r="Z983" s="155"/>
    </row>
    <row r="984" spans="1:26" ht="114.75" x14ac:dyDescent="0.25">
      <c r="A984" s="1">
        <v>983</v>
      </c>
      <c r="B984" s="4" t="s">
        <v>1535</v>
      </c>
      <c r="C984" s="1" t="s">
        <v>1536</v>
      </c>
      <c r="D984" s="29">
        <v>37899757</v>
      </c>
      <c r="E984" s="33" t="s">
        <v>757</v>
      </c>
      <c r="F984" s="34">
        <v>17184</v>
      </c>
      <c r="G984" s="2" t="s">
        <v>28</v>
      </c>
      <c r="H984" s="35"/>
      <c r="I984" s="1" t="s">
        <v>1542</v>
      </c>
      <c r="J984" s="8">
        <v>2</v>
      </c>
      <c r="K984" s="60" t="s">
        <v>940</v>
      </c>
      <c r="L984" s="1" t="s">
        <v>32</v>
      </c>
      <c r="M984" s="2" t="s">
        <v>747</v>
      </c>
      <c r="N984" s="61" t="s">
        <v>28</v>
      </c>
      <c r="O984" s="7" t="s">
        <v>28</v>
      </c>
      <c r="P984" s="1" t="s">
        <v>1538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455</v>
      </c>
      <c r="W984" s="2"/>
      <c r="X984" s="155">
        <v>44246</v>
      </c>
      <c r="Y984" s="155"/>
      <c r="Z984" s="155"/>
    </row>
    <row r="985" spans="1:26" ht="114.75" x14ac:dyDescent="0.25">
      <c r="A985" s="1">
        <v>984</v>
      </c>
      <c r="B985" s="4" t="s">
        <v>1543</v>
      </c>
      <c r="C985" s="1" t="s">
        <v>1536</v>
      </c>
      <c r="D985" s="29">
        <v>37899757</v>
      </c>
      <c r="E985" s="33" t="s">
        <v>757</v>
      </c>
      <c r="F985" s="34">
        <v>17184</v>
      </c>
      <c r="G985" s="2" t="s">
        <v>28</v>
      </c>
      <c r="H985" s="35"/>
      <c r="I985" s="1" t="s">
        <v>1544</v>
      </c>
      <c r="J985" s="8">
        <v>23.7</v>
      </c>
      <c r="K985" s="60" t="s">
        <v>984</v>
      </c>
      <c r="L985" s="1" t="s">
        <v>32</v>
      </c>
      <c r="M985" s="2" t="s">
        <v>747</v>
      </c>
      <c r="N985" s="61" t="s">
        <v>28</v>
      </c>
      <c r="O985" s="7" t="s">
        <v>28</v>
      </c>
      <c r="P985" s="1" t="s">
        <v>752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1493</v>
      </c>
      <c r="W985" s="2"/>
      <c r="X985" s="155">
        <v>44246</v>
      </c>
      <c r="Y985" s="155"/>
      <c r="Z985" s="155"/>
    </row>
    <row r="986" spans="1:26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1545</v>
      </c>
      <c r="J986" s="8">
        <v>68</v>
      </c>
      <c r="K986" s="60" t="s">
        <v>273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752</v>
      </c>
      <c r="Q986" s="1" t="s">
        <v>49</v>
      </c>
      <c r="R986" s="35"/>
      <c r="S986" s="63">
        <v>10418.959999999999</v>
      </c>
      <c r="T986" s="63">
        <v>31624.39</v>
      </c>
      <c r="U986" s="1" t="s">
        <v>1546</v>
      </c>
      <c r="V986" s="1" t="s">
        <v>455</v>
      </c>
      <c r="W986" s="2"/>
      <c r="X986" s="155">
        <v>44246</v>
      </c>
      <c r="Y986" s="206" t="s">
        <v>2009</v>
      </c>
      <c r="Z986" s="206"/>
    </row>
    <row r="987" spans="1:26" ht="114.75" x14ac:dyDescent="0.25">
      <c r="A987" s="1">
        <v>986</v>
      </c>
      <c r="B987" s="4" t="s">
        <v>1547</v>
      </c>
      <c r="C987" s="60" t="s">
        <v>1548</v>
      </c>
      <c r="D987" s="29">
        <v>19086837</v>
      </c>
      <c r="E987" s="64" t="s">
        <v>929</v>
      </c>
      <c r="F987" s="65">
        <v>420</v>
      </c>
      <c r="G987" s="2" t="s">
        <v>28</v>
      </c>
      <c r="H987" s="35"/>
      <c r="I987" s="60" t="s">
        <v>1548</v>
      </c>
      <c r="J987" s="32">
        <v>129.80000000000001</v>
      </c>
      <c r="K987" s="60" t="s">
        <v>1047</v>
      </c>
      <c r="L987" s="1" t="s">
        <v>32</v>
      </c>
      <c r="M987" s="2" t="s">
        <v>747</v>
      </c>
      <c r="N987" s="61" t="s">
        <v>28</v>
      </c>
      <c r="O987" s="7" t="s">
        <v>28</v>
      </c>
      <c r="P987" s="1" t="s">
        <v>758</v>
      </c>
      <c r="Q987" s="1" t="s">
        <v>49</v>
      </c>
      <c r="R987" s="1" t="s">
        <v>1045</v>
      </c>
      <c r="S987" s="36">
        <v>36580</v>
      </c>
      <c r="T987" s="36">
        <v>35802</v>
      </c>
      <c r="U987" s="35"/>
      <c r="V987" s="1" t="s">
        <v>455</v>
      </c>
      <c r="W987" s="2" t="s">
        <v>1138</v>
      </c>
      <c r="X987" s="155">
        <v>44246</v>
      </c>
      <c r="Y987" s="155"/>
      <c r="Z987" s="155"/>
    </row>
    <row r="988" spans="1:26" ht="114.75" x14ac:dyDescent="0.25">
      <c r="A988" s="1">
        <v>987</v>
      </c>
      <c r="B988" s="4" t="s">
        <v>1549</v>
      </c>
      <c r="C988" s="1" t="s">
        <v>1550</v>
      </c>
      <c r="D988" s="29">
        <v>30268758</v>
      </c>
      <c r="E988" s="64" t="s">
        <v>1551</v>
      </c>
      <c r="F988" s="35"/>
      <c r="G988" s="2" t="s">
        <v>28</v>
      </c>
      <c r="H988" s="35"/>
      <c r="I988" s="1" t="s">
        <v>1550</v>
      </c>
      <c r="J988" s="8">
        <v>3.2</v>
      </c>
      <c r="K988" s="60" t="s">
        <v>940</v>
      </c>
      <c r="L988" s="1" t="s">
        <v>32</v>
      </c>
      <c r="M988" s="2" t="s">
        <v>747</v>
      </c>
      <c r="N988" s="61" t="s">
        <v>28</v>
      </c>
      <c r="O988" s="7" t="s">
        <v>28</v>
      </c>
      <c r="P988" s="1" t="s">
        <v>752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455</v>
      </c>
      <c r="W988" s="2"/>
      <c r="X988" s="155">
        <v>44246</v>
      </c>
      <c r="Y988" s="155"/>
      <c r="Z988" s="155"/>
    </row>
    <row r="989" spans="1:26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1552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1538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455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1553</v>
      </c>
      <c r="J990" s="8">
        <v>120.7</v>
      </c>
      <c r="K990" s="60" t="s">
        <v>940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1538</v>
      </c>
      <c r="Q990" s="1" t="s">
        <v>49</v>
      </c>
      <c r="R990" s="35"/>
      <c r="S990" s="63">
        <v>502183.39</v>
      </c>
      <c r="T990" s="63">
        <v>566676</v>
      </c>
      <c r="U990" s="1" t="s">
        <v>1554</v>
      </c>
      <c r="V990" s="1" t="s">
        <v>455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1555</v>
      </c>
      <c r="J991" s="8">
        <v>25.6</v>
      </c>
      <c r="K991" s="60" t="s">
        <v>1556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1538</v>
      </c>
      <c r="Q991" s="1" t="s">
        <v>49</v>
      </c>
      <c r="R991" s="35"/>
      <c r="S991" s="63">
        <v>8193.9699999999993</v>
      </c>
      <c r="T991" s="63">
        <v>24626.28</v>
      </c>
      <c r="U991" s="1" t="s">
        <v>1557</v>
      </c>
      <c r="V991" s="1" t="s">
        <v>455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1558</v>
      </c>
      <c r="J992" s="8">
        <v>16</v>
      </c>
      <c r="K992" s="60" t="s">
        <v>1559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1538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455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1560</v>
      </c>
      <c r="C993" s="4" t="s">
        <v>1561</v>
      </c>
      <c r="D993" s="17">
        <v>32688148</v>
      </c>
      <c r="E993" s="4" t="s">
        <v>1562</v>
      </c>
      <c r="F993" s="187"/>
      <c r="G993" s="61" t="s">
        <v>28</v>
      </c>
      <c r="H993" s="35"/>
      <c r="I993" s="1" t="s">
        <v>1563</v>
      </c>
      <c r="J993" s="8">
        <v>41.9</v>
      </c>
      <c r="K993" s="60" t="s">
        <v>1559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758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455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1564</v>
      </c>
      <c r="C994" s="4" t="s">
        <v>1565</v>
      </c>
      <c r="D994" s="17">
        <v>38199687</v>
      </c>
      <c r="E994" s="4" t="s">
        <v>1566</v>
      </c>
      <c r="F994" s="187"/>
      <c r="G994" s="61" t="s">
        <v>28</v>
      </c>
      <c r="H994" s="35"/>
      <c r="I994" s="1" t="s">
        <v>1567</v>
      </c>
      <c r="J994" s="8">
        <v>35.1</v>
      </c>
      <c r="K994" s="60" t="s">
        <v>832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1568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455</v>
      </c>
      <c r="W994" s="35"/>
      <c r="X994" s="18">
        <v>44252</v>
      </c>
      <c r="Y994" s="206" t="s">
        <v>2010</v>
      </c>
      <c r="Z994" s="206"/>
    </row>
    <row r="995" spans="1:26" ht="114.75" x14ac:dyDescent="0.25">
      <c r="A995" s="1">
        <v>994</v>
      </c>
      <c r="B995" s="4" t="s">
        <v>968</v>
      </c>
      <c r="C995" s="65" t="s">
        <v>889</v>
      </c>
      <c r="D995" s="67">
        <v>40506248</v>
      </c>
      <c r="E995" s="33" t="s">
        <v>929</v>
      </c>
      <c r="F995" s="67">
        <v>420</v>
      </c>
      <c r="G995" s="2" t="s">
        <v>28</v>
      </c>
      <c r="H995" s="35"/>
      <c r="I995" s="60" t="s">
        <v>1569</v>
      </c>
      <c r="J995" s="32">
        <v>136.9</v>
      </c>
      <c r="K995" s="60" t="s">
        <v>1047</v>
      </c>
      <c r="L995" s="1" t="s">
        <v>32</v>
      </c>
      <c r="M995" s="2" t="s">
        <v>747</v>
      </c>
      <c r="N995" s="61" t="s">
        <v>28</v>
      </c>
      <c r="O995" s="7" t="s">
        <v>28</v>
      </c>
      <c r="P995" s="1" t="s">
        <v>758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455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968</v>
      </c>
      <c r="C996" s="65" t="s">
        <v>889</v>
      </c>
      <c r="D996" s="67">
        <v>40506248</v>
      </c>
      <c r="E996" s="33" t="s">
        <v>929</v>
      </c>
      <c r="F996" s="67">
        <v>420</v>
      </c>
      <c r="G996" s="2" t="s">
        <v>28</v>
      </c>
      <c r="H996" s="35"/>
      <c r="I996" s="60" t="s">
        <v>1570</v>
      </c>
      <c r="J996" s="32">
        <v>72.599999999999994</v>
      </c>
      <c r="K996" s="60" t="s">
        <v>203</v>
      </c>
      <c r="L996" s="1" t="s">
        <v>32</v>
      </c>
      <c r="M996" s="2" t="s">
        <v>747</v>
      </c>
      <c r="N996" s="61" t="s">
        <v>28</v>
      </c>
      <c r="O996" s="7" t="s">
        <v>28</v>
      </c>
      <c r="P996" s="1" t="s">
        <v>1568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455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968</v>
      </c>
      <c r="C997" s="65" t="s">
        <v>889</v>
      </c>
      <c r="D997" s="67">
        <v>40506248</v>
      </c>
      <c r="E997" s="33" t="s">
        <v>929</v>
      </c>
      <c r="F997" s="67">
        <v>420</v>
      </c>
      <c r="G997" s="2" t="s">
        <v>28</v>
      </c>
      <c r="H997" s="35"/>
      <c r="I997" s="60" t="s">
        <v>1571</v>
      </c>
      <c r="J997" s="32">
        <v>204.5</v>
      </c>
      <c r="K997" s="60" t="s">
        <v>893</v>
      </c>
      <c r="L997" s="1" t="s">
        <v>32</v>
      </c>
      <c r="M997" s="2" t="s">
        <v>747</v>
      </c>
      <c r="N997" s="61" t="s">
        <v>28</v>
      </c>
      <c r="O997" s="7" t="s">
        <v>28</v>
      </c>
      <c r="P997" s="1" t="s">
        <v>1568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898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968</v>
      </c>
      <c r="C998" s="65" t="s">
        <v>889</v>
      </c>
      <c r="D998" s="67">
        <v>40506248</v>
      </c>
      <c r="E998" s="33" t="s">
        <v>929</v>
      </c>
      <c r="F998" s="67">
        <v>420</v>
      </c>
      <c r="G998" s="2" t="s">
        <v>28</v>
      </c>
      <c r="H998" s="35"/>
      <c r="I998" s="60" t="s">
        <v>1572</v>
      </c>
      <c r="J998" s="32">
        <v>206.9</v>
      </c>
      <c r="K998" s="60" t="s">
        <v>906</v>
      </c>
      <c r="L998" s="1" t="s">
        <v>32</v>
      </c>
      <c r="M998" s="2" t="s">
        <v>747</v>
      </c>
      <c r="N998" s="61" t="s">
        <v>28</v>
      </c>
      <c r="O998" s="7" t="s">
        <v>28</v>
      </c>
      <c r="P998" s="1" t="s">
        <v>758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455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968</v>
      </c>
      <c r="C999" s="65" t="s">
        <v>889</v>
      </c>
      <c r="D999" s="67">
        <v>40506248</v>
      </c>
      <c r="E999" s="33" t="s">
        <v>929</v>
      </c>
      <c r="F999" s="67">
        <v>420</v>
      </c>
      <c r="G999" s="2" t="s">
        <v>28</v>
      </c>
      <c r="H999" s="35"/>
      <c r="I999" s="60" t="s">
        <v>1572</v>
      </c>
      <c r="J999" s="32">
        <v>151.80000000000001</v>
      </c>
      <c r="K999" s="60" t="s">
        <v>906</v>
      </c>
      <c r="L999" s="1" t="s">
        <v>32</v>
      </c>
      <c r="M999" s="2" t="s">
        <v>747</v>
      </c>
      <c r="N999" s="61" t="s">
        <v>28</v>
      </c>
      <c r="O999" s="7" t="s">
        <v>28</v>
      </c>
      <c r="P999" s="1" t="s">
        <v>758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455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1573</v>
      </c>
      <c r="C1000" s="65" t="s">
        <v>1574</v>
      </c>
      <c r="D1000" s="67">
        <v>33474160</v>
      </c>
      <c r="E1000" s="33" t="s">
        <v>929</v>
      </c>
      <c r="F1000" s="67">
        <v>420</v>
      </c>
      <c r="G1000" s="25" t="s">
        <v>28</v>
      </c>
      <c r="H1000" s="35"/>
      <c r="I1000" s="1" t="s">
        <v>1575</v>
      </c>
      <c r="J1000" s="32">
        <v>360.3</v>
      </c>
      <c r="K1000" s="60" t="s">
        <v>109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1576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455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968</v>
      </c>
      <c r="C1001" s="65" t="s">
        <v>889</v>
      </c>
      <c r="D1001" s="67">
        <v>40506248</v>
      </c>
      <c r="E1001" s="33" t="s">
        <v>929</v>
      </c>
      <c r="F1001" s="67">
        <v>420</v>
      </c>
      <c r="G1001" s="25" t="s">
        <v>28</v>
      </c>
      <c r="H1001" s="35"/>
      <c r="I1001" s="1" t="s">
        <v>1577</v>
      </c>
      <c r="J1001" s="32">
        <v>122.6</v>
      </c>
      <c r="K1001" s="60" t="s">
        <v>66</v>
      </c>
      <c r="L1001" s="1" t="s">
        <v>32</v>
      </c>
      <c r="M1001" s="2" t="s">
        <v>747</v>
      </c>
      <c r="N1001" s="61" t="s">
        <v>28</v>
      </c>
      <c r="O1001" s="7" t="s">
        <v>28</v>
      </c>
      <c r="P1001" s="1" t="s">
        <v>758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455</v>
      </c>
      <c r="W1001" s="2" t="s">
        <v>1138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1578</v>
      </c>
      <c r="C1002" s="65" t="s">
        <v>1579</v>
      </c>
      <c r="D1002" s="26">
        <v>38199687</v>
      </c>
      <c r="E1002" s="56" t="s">
        <v>680</v>
      </c>
      <c r="F1002" s="35"/>
      <c r="G1002" s="25" t="s">
        <v>28</v>
      </c>
      <c r="H1002" s="35"/>
      <c r="I1002" s="1" t="s">
        <v>1580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1568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455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1578</v>
      </c>
      <c r="C1003" s="65" t="s">
        <v>1579</v>
      </c>
      <c r="D1003" s="26">
        <v>38199687</v>
      </c>
      <c r="E1003" s="56" t="s">
        <v>680</v>
      </c>
      <c r="F1003" s="35"/>
      <c r="G1003" s="25" t="s">
        <v>28</v>
      </c>
      <c r="H1003" s="35"/>
      <c r="I1003" s="1" t="s">
        <v>1581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1568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455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1582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758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455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1583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752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1584</v>
      </c>
      <c r="W1005" s="1" t="s">
        <v>455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1585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752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1586</v>
      </c>
      <c r="W1006" s="1" t="s">
        <v>455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968</v>
      </c>
      <c r="C1007" s="65" t="s">
        <v>889</v>
      </c>
      <c r="D1007" s="67">
        <v>40506248</v>
      </c>
      <c r="E1007" s="33" t="s">
        <v>929</v>
      </c>
      <c r="F1007" s="67">
        <v>420</v>
      </c>
      <c r="G1007" s="2" t="s">
        <v>28</v>
      </c>
      <c r="H1007" s="35"/>
      <c r="I1007" s="1" t="s">
        <v>1587</v>
      </c>
      <c r="J1007" s="32">
        <v>289.39999999999998</v>
      </c>
      <c r="K1007" s="60" t="s">
        <v>907</v>
      </c>
      <c r="L1007" s="1" t="s">
        <v>32</v>
      </c>
      <c r="M1007" s="2" t="s">
        <v>747</v>
      </c>
      <c r="N1007" s="61" t="s">
        <v>28</v>
      </c>
      <c r="O1007" s="7" t="s">
        <v>28</v>
      </c>
      <c r="P1007" s="1" t="s">
        <v>758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898</v>
      </c>
      <c r="W1007" s="2" t="s">
        <v>1138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968</v>
      </c>
      <c r="C1008" s="65" t="s">
        <v>889</v>
      </c>
      <c r="D1008" s="67">
        <v>40506248</v>
      </c>
      <c r="E1008" s="33" t="s">
        <v>929</v>
      </c>
      <c r="F1008" s="67">
        <v>420</v>
      </c>
      <c r="G1008" s="2" t="s">
        <v>28</v>
      </c>
      <c r="H1008" s="35"/>
      <c r="I1008" s="1" t="s">
        <v>1588</v>
      </c>
      <c r="J1008" s="32">
        <v>184.8</v>
      </c>
      <c r="K1008" s="60" t="s">
        <v>893</v>
      </c>
      <c r="L1008" s="1" t="s">
        <v>32</v>
      </c>
      <c r="M1008" s="2" t="s">
        <v>747</v>
      </c>
      <c r="N1008" s="61" t="s">
        <v>28</v>
      </c>
      <c r="O1008" s="7" t="s">
        <v>28</v>
      </c>
      <c r="P1008" s="1" t="s">
        <v>758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455</v>
      </c>
      <c r="W1008" s="2" t="s">
        <v>1138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968</v>
      </c>
      <c r="C1009" s="65" t="s">
        <v>889</v>
      </c>
      <c r="D1009" s="67">
        <v>40506248</v>
      </c>
      <c r="E1009" s="33" t="s">
        <v>929</v>
      </c>
      <c r="F1009" s="67">
        <v>420</v>
      </c>
      <c r="G1009" s="2" t="s">
        <v>28</v>
      </c>
      <c r="H1009" s="35"/>
      <c r="I1009" s="1" t="s">
        <v>1589</v>
      </c>
      <c r="J1009" s="32">
        <v>239.5</v>
      </c>
      <c r="K1009" s="60" t="s">
        <v>913</v>
      </c>
      <c r="L1009" s="1" t="s">
        <v>32</v>
      </c>
      <c r="M1009" s="2" t="s">
        <v>747</v>
      </c>
      <c r="N1009" s="61" t="s">
        <v>28</v>
      </c>
      <c r="O1009" s="7" t="s">
        <v>28</v>
      </c>
      <c r="P1009" s="1" t="s">
        <v>758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928</v>
      </c>
      <c r="W1009" s="2" t="s">
        <v>1138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1590</v>
      </c>
      <c r="C1010" s="1" t="s">
        <v>1495</v>
      </c>
      <c r="D1010" s="26">
        <v>37899708</v>
      </c>
      <c r="E1010" s="33" t="s">
        <v>757</v>
      </c>
      <c r="F1010" s="34">
        <v>17184</v>
      </c>
      <c r="G1010" s="2" t="s">
        <v>28</v>
      </c>
      <c r="H1010" s="35"/>
      <c r="I1010" s="1" t="s">
        <v>1591</v>
      </c>
      <c r="J1010" s="32">
        <v>19.7</v>
      </c>
      <c r="K1010" s="7">
        <v>1</v>
      </c>
      <c r="L1010" s="1" t="s">
        <v>32</v>
      </c>
      <c r="M1010" s="2" t="s">
        <v>747</v>
      </c>
      <c r="N1010" s="7" t="s">
        <v>28</v>
      </c>
      <c r="O1010" s="7" t="s">
        <v>28</v>
      </c>
      <c r="P1010" s="1" t="s">
        <v>752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1592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1590</v>
      </c>
      <c r="C1011" s="1" t="s">
        <v>1495</v>
      </c>
      <c r="D1011" s="26">
        <v>37899708</v>
      </c>
      <c r="E1011" s="33" t="s">
        <v>757</v>
      </c>
      <c r="F1011" s="34">
        <v>17184</v>
      </c>
      <c r="G1011" s="2" t="s">
        <v>28</v>
      </c>
      <c r="H1011" s="35"/>
      <c r="I1011" s="1" t="s">
        <v>1495</v>
      </c>
      <c r="J1011" s="32">
        <v>17.399999999999999</v>
      </c>
      <c r="K1011" s="7" t="s">
        <v>789</v>
      </c>
      <c r="L1011" s="1" t="s">
        <v>32</v>
      </c>
      <c r="M1011" s="2" t="s">
        <v>747</v>
      </c>
      <c r="N1011" s="7" t="s">
        <v>28</v>
      </c>
      <c r="O1011" s="7" t="s">
        <v>28</v>
      </c>
      <c r="P1011" s="1" t="s">
        <v>752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1592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1593</v>
      </c>
      <c r="C1012" s="188" t="s">
        <v>1594</v>
      </c>
      <c r="D1012" s="26">
        <v>37899715</v>
      </c>
      <c r="E1012" s="33" t="s">
        <v>757</v>
      </c>
      <c r="F1012" s="34">
        <v>17184</v>
      </c>
      <c r="G1012" s="2" t="s">
        <v>28</v>
      </c>
      <c r="H1012" s="35"/>
      <c r="I1012" s="1" t="s">
        <v>1594</v>
      </c>
      <c r="J1012" s="32">
        <v>25.6</v>
      </c>
      <c r="K1012" s="7" t="s">
        <v>74</v>
      </c>
      <c r="L1012" s="1" t="s">
        <v>32</v>
      </c>
      <c r="M1012" s="2" t="s">
        <v>747</v>
      </c>
      <c r="N1012" s="7" t="s">
        <v>28</v>
      </c>
      <c r="O1012" s="7" t="s">
        <v>28</v>
      </c>
      <c r="P1012" s="1" t="s">
        <v>758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455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1593</v>
      </c>
      <c r="C1013" s="188" t="s">
        <v>1594</v>
      </c>
      <c r="D1013" s="26">
        <v>37899715</v>
      </c>
      <c r="E1013" s="33" t="s">
        <v>757</v>
      </c>
      <c r="F1013" s="34">
        <v>17184</v>
      </c>
      <c r="G1013" s="2" t="s">
        <v>28</v>
      </c>
      <c r="H1013" s="35"/>
      <c r="I1013" s="1" t="s">
        <v>1594</v>
      </c>
      <c r="J1013" s="32">
        <v>2</v>
      </c>
      <c r="K1013" s="7" t="s">
        <v>723</v>
      </c>
      <c r="L1013" s="1" t="s">
        <v>32</v>
      </c>
      <c r="M1013" s="2" t="s">
        <v>747</v>
      </c>
      <c r="N1013" s="7" t="s">
        <v>28</v>
      </c>
      <c r="O1013" s="7" t="s">
        <v>28</v>
      </c>
      <c r="P1013" s="1" t="s">
        <v>758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455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1595</v>
      </c>
      <c r="C1014" s="188" t="s">
        <v>1507</v>
      </c>
      <c r="D1014" s="26">
        <v>37899673</v>
      </c>
      <c r="E1014" s="33" t="s">
        <v>757</v>
      </c>
      <c r="F1014" s="34">
        <v>17184</v>
      </c>
      <c r="G1014" s="2" t="s">
        <v>28</v>
      </c>
      <c r="H1014" s="35"/>
      <c r="I1014" s="1" t="s">
        <v>1507</v>
      </c>
      <c r="J1014" s="32">
        <v>22.74</v>
      </c>
      <c r="K1014" s="7" t="s">
        <v>789</v>
      </c>
      <c r="L1014" s="1" t="s">
        <v>32</v>
      </c>
      <c r="M1014" s="2" t="s">
        <v>747</v>
      </c>
      <c r="N1014" s="7" t="s">
        <v>28</v>
      </c>
      <c r="O1014" s="7" t="s">
        <v>28</v>
      </c>
      <c r="P1014" s="1" t="s">
        <v>758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1592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1595</v>
      </c>
      <c r="C1015" s="188" t="s">
        <v>1507</v>
      </c>
      <c r="D1015" s="26">
        <v>37899673</v>
      </c>
      <c r="E1015" s="33" t="s">
        <v>757</v>
      </c>
      <c r="F1015" s="34">
        <v>17184</v>
      </c>
      <c r="G1015" s="2" t="s">
        <v>28</v>
      </c>
      <c r="H1015" s="35"/>
      <c r="I1015" s="1" t="s">
        <v>1596</v>
      </c>
      <c r="J1015" s="32">
        <v>13.6</v>
      </c>
      <c r="K1015" s="7" t="s">
        <v>789</v>
      </c>
      <c r="L1015" s="1" t="s">
        <v>32</v>
      </c>
      <c r="M1015" s="2" t="s">
        <v>747</v>
      </c>
      <c r="N1015" s="7" t="s">
        <v>28</v>
      </c>
      <c r="O1015" s="7" t="s">
        <v>28</v>
      </c>
      <c r="P1015" s="1" t="s">
        <v>758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1592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1593</v>
      </c>
      <c r="C1016" s="1" t="s">
        <v>1594</v>
      </c>
      <c r="D1016" s="26">
        <v>37899715</v>
      </c>
      <c r="E1016" s="33" t="s">
        <v>757</v>
      </c>
      <c r="F1016" s="34">
        <v>17184</v>
      </c>
      <c r="G1016" s="2" t="s">
        <v>28</v>
      </c>
      <c r="H1016" s="35"/>
      <c r="I1016" s="1" t="s">
        <v>1594</v>
      </c>
      <c r="J1016" s="32">
        <v>24.6</v>
      </c>
      <c r="K1016" s="7" t="s">
        <v>789</v>
      </c>
      <c r="L1016" s="1" t="s">
        <v>32</v>
      </c>
      <c r="M1016" s="2" t="s">
        <v>747</v>
      </c>
      <c r="N1016" s="7" t="s">
        <v>28</v>
      </c>
      <c r="O1016" s="7" t="s">
        <v>28</v>
      </c>
      <c r="P1016" s="1" t="s">
        <v>758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455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1597</v>
      </c>
      <c r="J1017" s="32">
        <v>84.8</v>
      </c>
      <c r="K1017" s="60" t="s">
        <v>203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752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455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1598</v>
      </c>
      <c r="J1018" s="32">
        <v>47.73</v>
      </c>
      <c r="K1018" s="60" t="s">
        <v>384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752</v>
      </c>
      <c r="Q1018" s="1" t="s">
        <v>49</v>
      </c>
      <c r="R1018" s="35"/>
      <c r="S1018" s="36">
        <v>27514.14</v>
      </c>
      <c r="T1018" s="36">
        <v>92279.05</v>
      </c>
      <c r="U1018" s="1" t="s">
        <v>1599</v>
      </c>
      <c r="V1018" s="1" t="s">
        <v>455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1600</v>
      </c>
      <c r="J1019" s="32">
        <v>12.7</v>
      </c>
      <c r="K1019" s="60" t="s">
        <v>907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752</v>
      </c>
      <c r="Q1019" s="1" t="s">
        <v>49</v>
      </c>
      <c r="R1019" s="35"/>
      <c r="S1019" s="36">
        <v>369.02</v>
      </c>
      <c r="T1019" s="36">
        <v>2347.77</v>
      </c>
      <c r="U1019" s="1" t="s">
        <v>1601</v>
      </c>
      <c r="V1019" s="1" t="s">
        <v>455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1602</v>
      </c>
      <c r="J1020" s="32">
        <v>240</v>
      </c>
      <c r="K1020" s="60" t="s">
        <v>1603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758</v>
      </c>
      <c r="Q1020" s="1" t="s">
        <v>49</v>
      </c>
      <c r="R1020" s="35"/>
      <c r="S1020" s="36">
        <v>0</v>
      </c>
      <c r="T1020" s="36">
        <v>465025.82</v>
      </c>
      <c r="U1020" s="1" t="s">
        <v>1604</v>
      </c>
      <c r="V1020" s="1" t="s">
        <v>455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1598</v>
      </c>
      <c r="J1021" s="32">
        <v>39.57</v>
      </c>
      <c r="K1021" s="60" t="s">
        <v>384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752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1599</v>
      </c>
      <c r="V1021" s="1" t="s">
        <v>455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1605</v>
      </c>
      <c r="C1022" s="4" t="s">
        <v>1565</v>
      </c>
      <c r="D1022" s="17">
        <v>38199687</v>
      </c>
      <c r="E1022" s="4" t="s">
        <v>1566</v>
      </c>
      <c r="F1022" s="187"/>
      <c r="G1022" s="61" t="s">
        <v>28</v>
      </c>
      <c r="H1022" s="35"/>
      <c r="I1022" s="1" t="s">
        <v>1606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1568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455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1516</v>
      </c>
      <c r="C1023" s="1" t="s">
        <v>1561</v>
      </c>
      <c r="D1023" s="7">
        <v>32688148</v>
      </c>
      <c r="E1023" s="1" t="s">
        <v>879</v>
      </c>
      <c r="F1023" s="187"/>
      <c r="G1023" s="61" t="s">
        <v>28</v>
      </c>
      <c r="H1023" s="187"/>
      <c r="I1023" s="1" t="s">
        <v>1607</v>
      </c>
      <c r="J1023" s="32">
        <v>15</v>
      </c>
      <c r="K1023" s="1" t="s">
        <v>1608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758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455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1516</v>
      </c>
      <c r="C1024" s="1" t="s">
        <v>1561</v>
      </c>
      <c r="D1024" s="7">
        <v>32688148</v>
      </c>
      <c r="E1024" s="1" t="s">
        <v>879</v>
      </c>
      <c r="F1024" s="187"/>
      <c r="G1024" s="61" t="s">
        <v>28</v>
      </c>
      <c r="H1024" s="187"/>
      <c r="I1024" s="1" t="s">
        <v>1609</v>
      </c>
      <c r="J1024" s="32">
        <v>15</v>
      </c>
      <c r="K1024" s="1" t="s">
        <v>1608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758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455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1516</v>
      </c>
      <c r="C1025" s="1" t="s">
        <v>1561</v>
      </c>
      <c r="D1025" s="7">
        <v>32688148</v>
      </c>
      <c r="E1025" s="1" t="s">
        <v>879</v>
      </c>
      <c r="F1025" s="187"/>
      <c r="G1025" s="61" t="s">
        <v>28</v>
      </c>
      <c r="H1025" s="187"/>
      <c r="I1025" s="1" t="s">
        <v>1610</v>
      </c>
      <c r="J1025" s="32">
        <v>25</v>
      </c>
      <c r="K1025" s="1" t="s">
        <v>1611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1612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455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1516</v>
      </c>
      <c r="C1026" s="1" t="s">
        <v>1561</v>
      </c>
      <c r="D1026" s="7">
        <v>32688148</v>
      </c>
      <c r="E1026" s="1" t="s">
        <v>879</v>
      </c>
      <c r="F1026" s="187"/>
      <c r="G1026" s="61" t="s">
        <v>28</v>
      </c>
      <c r="H1026" s="187"/>
      <c r="I1026" s="1" t="s">
        <v>1613</v>
      </c>
      <c r="J1026" s="32">
        <v>20</v>
      </c>
      <c r="K1026" s="1" t="s">
        <v>1611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1612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455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1516</v>
      </c>
      <c r="C1027" s="1" t="s">
        <v>1561</v>
      </c>
      <c r="D1027" s="7">
        <v>32688148</v>
      </c>
      <c r="E1027" s="1" t="s">
        <v>879</v>
      </c>
      <c r="F1027" s="187"/>
      <c r="G1027" s="61" t="s">
        <v>28</v>
      </c>
      <c r="H1027" s="187"/>
      <c r="I1027" s="1" t="s">
        <v>1614</v>
      </c>
      <c r="J1027" s="32">
        <v>20</v>
      </c>
      <c r="K1027" s="1" t="s">
        <v>1611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1612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455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1615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453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455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1616</v>
      </c>
      <c r="J1029" s="32">
        <v>17.600000000000001</v>
      </c>
      <c r="K1029" s="60" t="s">
        <v>526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453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455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968</v>
      </c>
      <c r="C1030" s="65" t="s">
        <v>889</v>
      </c>
      <c r="D1030" s="67">
        <v>40506248</v>
      </c>
      <c r="E1030" s="33" t="s">
        <v>929</v>
      </c>
      <c r="F1030" s="67">
        <v>420</v>
      </c>
      <c r="G1030" s="25" t="s">
        <v>28</v>
      </c>
      <c r="H1030" s="35"/>
      <c r="I1030" s="1" t="s">
        <v>1617</v>
      </c>
      <c r="J1030" s="32">
        <v>71.400000000000006</v>
      </c>
      <c r="K1030" s="60" t="s">
        <v>99</v>
      </c>
      <c r="L1030" s="1" t="s">
        <v>32</v>
      </c>
      <c r="M1030" s="2" t="s">
        <v>747</v>
      </c>
      <c r="N1030" s="61" t="s">
        <v>28</v>
      </c>
      <c r="O1030" s="7" t="s">
        <v>28</v>
      </c>
      <c r="P1030" s="1" t="s">
        <v>1568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1618</v>
      </c>
      <c r="W1030" s="2" t="s">
        <v>1138</v>
      </c>
      <c r="X1030" s="18">
        <v>44291</v>
      </c>
      <c r="Y1030" s="207" t="s">
        <v>2011</v>
      </c>
      <c r="Z1030" s="207"/>
    </row>
    <row r="1031" spans="1:26" ht="114.75" x14ac:dyDescent="0.25">
      <c r="A1031" s="1">
        <v>1030</v>
      </c>
      <c r="B1031" s="4" t="s">
        <v>968</v>
      </c>
      <c r="C1031" s="65" t="s">
        <v>889</v>
      </c>
      <c r="D1031" s="67">
        <v>40506248</v>
      </c>
      <c r="E1031" s="33" t="s">
        <v>929</v>
      </c>
      <c r="F1031" s="67">
        <v>420</v>
      </c>
      <c r="G1031" s="25" t="s">
        <v>28</v>
      </c>
      <c r="H1031" s="35"/>
      <c r="I1031" s="1" t="s">
        <v>1619</v>
      </c>
      <c r="J1031" s="32">
        <v>92.1</v>
      </c>
      <c r="K1031" s="60" t="s">
        <v>99</v>
      </c>
      <c r="L1031" s="1" t="s">
        <v>32</v>
      </c>
      <c r="M1031" s="2" t="s">
        <v>747</v>
      </c>
      <c r="N1031" s="61" t="s">
        <v>28</v>
      </c>
      <c r="O1031" s="7" t="s">
        <v>28</v>
      </c>
      <c r="P1031" s="1" t="s">
        <v>1620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1618</v>
      </c>
      <c r="W1031" s="2" t="s">
        <v>1138</v>
      </c>
      <c r="X1031" s="18">
        <v>44291</v>
      </c>
      <c r="Y1031" s="207" t="s">
        <v>2012</v>
      </c>
      <c r="Z1031" s="207"/>
    </row>
    <row r="1032" spans="1:26" ht="114.75" x14ac:dyDescent="0.25">
      <c r="A1032" s="1">
        <v>1031</v>
      </c>
      <c r="B1032" s="4" t="s">
        <v>968</v>
      </c>
      <c r="C1032" s="65" t="s">
        <v>889</v>
      </c>
      <c r="D1032" s="67">
        <v>40506248</v>
      </c>
      <c r="E1032" s="33" t="s">
        <v>929</v>
      </c>
      <c r="F1032" s="67">
        <v>420</v>
      </c>
      <c r="G1032" s="25" t="s">
        <v>28</v>
      </c>
      <c r="H1032" s="35"/>
      <c r="I1032" s="1" t="s">
        <v>1621</v>
      </c>
      <c r="J1032" s="32">
        <v>83.2</v>
      </c>
      <c r="K1032" s="60" t="s">
        <v>74</v>
      </c>
      <c r="L1032" s="1" t="s">
        <v>32</v>
      </c>
      <c r="M1032" s="2" t="s">
        <v>747</v>
      </c>
      <c r="N1032" s="61" t="s">
        <v>28</v>
      </c>
      <c r="O1032" s="7" t="s">
        <v>28</v>
      </c>
      <c r="P1032" s="1" t="s">
        <v>1620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1622</v>
      </c>
      <c r="W1032" s="2" t="s">
        <v>1138</v>
      </c>
      <c r="X1032" s="18">
        <v>44291</v>
      </c>
      <c r="Y1032" s="207" t="s">
        <v>2013</v>
      </c>
      <c r="Z1032" s="207"/>
    </row>
    <row r="1033" spans="1:26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1623</v>
      </c>
      <c r="J1033" s="8" t="s">
        <v>1624</v>
      </c>
      <c r="K1033" s="60" t="s">
        <v>99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1620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455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1593</v>
      </c>
      <c r="C1034" s="4" t="s">
        <v>1625</v>
      </c>
      <c r="D1034" s="29">
        <v>37899715</v>
      </c>
      <c r="E1034" s="33" t="s">
        <v>757</v>
      </c>
      <c r="F1034" s="34">
        <v>17184</v>
      </c>
      <c r="G1034" s="2" t="s">
        <v>28</v>
      </c>
      <c r="H1034" s="35"/>
      <c r="I1034" s="1" t="s">
        <v>1626</v>
      </c>
      <c r="J1034" s="32">
        <v>2</v>
      </c>
      <c r="K1034" s="7" t="s">
        <v>99</v>
      </c>
      <c r="L1034" s="1" t="s">
        <v>32</v>
      </c>
      <c r="M1034" s="2" t="s">
        <v>747</v>
      </c>
      <c r="N1034" s="7" t="s">
        <v>28</v>
      </c>
      <c r="O1034" s="7" t="s">
        <v>28</v>
      </c>
      <c r="P1034" s="1" t="s">
        <v>758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455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1590</v>
      </c>
      <c r="C1035" s="56" t="s">
        <v>1627</v>
      </c>
      <c r="D1035" s="29">
        <v>37899708</v>
      </c>
      <c r="E1035" s="33" t="s">
        <v>757</v>
      </c>
      <c r="F1035" s="34">
        <v>17184</v>
      </c>
      <c r="G1035" s="2" t="s">
        <v>28</v>
      </c>
      <c r="H1035" s="35"/>
      <c r="I1035" s="1" t="s">
        <v>1591</v>
      </c>
      <c r="J1035" s="32">
        <v>20</v>
      </c>
      <c r="K1035" s="7">
        <v>1</v>
      </c>
      <c r="L1035" s="1" t="s">
        <v>32</v>
      </c>
      <c r="M1035" s="2" t="s">
        <v>747</v>
      </c>
      <c r="N1035" s="7" t="s">
        <v>28</v>
      </c>
      <c r="O1035" s="7" t="s">
        <v>28</v>
      </c>
      <c r="P1035" s="1" t="s">
        <v>758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455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1628</v>
      </c>
      <c r="C1036" s="56" t="s">
        <v>1629</v>
      </c>
      <c r="D1036" s="29">
        <v>36639101</v>
      </c>
      <c r="E1036" s="4" t="s">
        <v>1628</v>
      </c>
      <c r="F1036" s="35"/>
      <c r="G1036" s="61" t="s">
        <v>28</v>
      </c>
      <c r="H1036" s="35"/>
      <c r="I1036" s="1" t="s">
        <v>1630</v>
      </c>
      <c r="J1036" s="32">
        <v>22.7</v>
      </c>
      <c r="K1036" s="1">
        <v>1</v>
      </c>
      <c r="L1036" s="1" t="s">
        <v>32</v>
      </c>
      <c r="M1036" s="2" t="s">
        <v>747</v>
      </c>
      <c r="N1036" s="7" t="s">
        <v>28</v>
      </c>
      <c r="O1036" s="7" t="s">
        <v>28</v>
      </c>
      <c r="P1036" s="1" t="s">
        <v>758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455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1631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1620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455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1549</v>
      </c>
      <c r="C1038" s="1" t="s">
        <v>1632</v>
      </c>
      <c r="D1038" s="29">
        <v>30268758</v>
      </c>
      <c r="E1038" s="3" t="s">
        <v>1633</v>
      </c>
      <c r="F1038" s="35"/>
      <c r="G1038" s="61" t="s">
        <v>28</v>
      </c>
      <c r="H1038" s="35"/>
      <c r="I1038" s="1" t="s">
        <v>1634</v>
      </c>
      <c r="J1038" s="8">
        <v>166.1</v>
      </c>
      <c r="K1038" s="60" t="s">
        <v>109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1635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455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1516</v>
      </c>
      <c r="C1039" s="4" t="s">
        <v>1561</v>
      </c>
      <c r="D1039" s="29">
        <v>3268814</v>
      </c>
      <c r="E1039" s="33" t="s">
        <v>1636</v>
      </c>
      <c r="F1039" s="35"/>
      <c r="G1039" s="61" t="s">
        <v>28</v>
      </c>
      <c r="H1039" s="35"/>
      <c r="I1039" s="1" t="s">
        <v>1637</v>
      </c>
      <c r="J1039" s="32">
        <v>26.5</v>
      </c>
      <c r="K1039" s="1" t="s">
        <v>1638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1612</v>
      </c>
      <c r="Q1039" s="1" t="s">
        <v>49</v>
      </c>
      <c r="R1039" s="2" t="s">
        <v>1639</v>
      </c>
      <c r="S1039" s="10" t="s">
        <v>1640</v>
      </c>
      <c r="T1039" s="10" t="s">
        <v>1641</v>
      </c>
      <c r="U1039" s="35"/>
      <c r="V1039" s="1" t="s">
        <v>455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1516</v>
      </c>
      <c r="C1040" s="4" t="s">
        <v>1561</v>
      </c>
      <c r="D1040" s="29">
        <v>3268814</v>
      </c>
      <c r="E1040" s="33" t="s">
        <v>1636</v>
      </c>
      <c r="F1040" s="35"/>
      <c r="G1040" s="61" t="s">
        <v>28</v>
      </c>
      <c r="H1040" s="35"/>
      <c r="I1040" s="1" t="s">
        <v>1642</v>
      </c>
      <c r="J1040" s="32">
        <v>27.27</v>
      </c>
      <c r="K1040" s="1" t="s">
        <v>1638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1612</v>
      </c>
      <c r="Q1040" s="1" t="s">
        <v>49</v>
      </c>
      <c r="R1040" s="2" t="s">
        <v>1639</v>
      </c>
      <c r="S1040" s="10" t="s">
        <v>1643</v>
      </c>
      <c r="T1040" s="10" t="s">
        <v>1644</v>
      </c>
      <c r="U1040" s="35"/>
      <c r="V1040" s="1" t="s">
        <v>455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1516</v>
      </c>
      <c r="C1041" s="4" t="s">
        <v>1561</v>
      </c>
      <c r="D1041" s="29">
        <v>3268814</v>
      </c>
      <c r="E1041" s="33" t="s">
        <v>1636</v>
      </c>
      <c r="F1041" s="35"/>
      <c r="G1041" s="61" t="s">
        <v>28</v>
      </c>
      <c r="H1041" s="35"/>
      <c r="I1041" s="1" t="s">
        <v>1645</v>
      </c>
      <c r="J1041" s="32">
        <v>19</v>
      </c>
      <c r="K1041" s="1" t="s">
        <v>1646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1620</v>
      </c>
      <c r="Q1041" s="1" t="s">
        <v>49</v>
      </c>
      <c r="R1041" s="2" t="s">
        <v>1639</v>
      </c>
      <c r="S1041" s="10">
        <v>1117601.1100000001</v>
      </c>
      <c r="T1041" s="10">
        <v>378010.73</v>
      </c>
      <c r="U1041" s="35"/>
      <c r="V1041" s="1" t="s">
        <v>455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1564</v>
      </c>
      <c r="C1042" s="1" t="s">
        <v>1565</v>
      </c>
      <c r="D1042" s="29">
        <v>38199687</v>
      </c>
      <c r="E1042" s="56" t="s">
        <v>1647</v>
      </c>
      <c r="F1042" s="35"/>
      <c r="G1042" s="61" t="s">
        <v>28</v>
      </c>
      <c r="H1042" s="35"/>
      <c r="I1042" s="1" t="s">
        <v>1565</v>
      </c>
      <c r="J1042" s="8">
        <v>16.899999999999999</v>
      </c>
      <c r="K1042" s="60" t="s">
        <v>832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1568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455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1648</v>
      </c>
      <c r="J1043" s="32">
        <v>1201.8</v>
      </c>
      <c r="K1043" s="1" t="s">
        <v>1649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758</v>
      </c>
      <c r="Q1043" s="1" t="s">
        <v>49</v>
      </c>
      <c r="R1043" s="35"/>
      <c r="S1043" s="10" t="s">
        <v>1650</v>
      </c>
      <c r="T1043" s="10" t="s">
        <v>1651</v>
      </c>
      <c r="U1043" s="1" t="s">
        <v>1652</v>
      </c>
      <c r="V1043" s="1" t="s">
        <v>455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1653</v>
      </c>
      <c r="J1044" s="32">
        <v>166.8</v>
      </c>
      <c r="K1044" s="1" t="s">
        <v>933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1612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455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1654</v>
      </c>
      <c r="J1045" s="32">
        <v>240.1</v>
      </c>
      <c r="K1045" s="1" t="s">
        <v>1649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1655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455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1656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1620</v>
      </c>
      <c r="Q1046" s="1" t="s">
        <v>49</v>
      </c>
      <c r="R1046" s="35"/>
      <c r="S1046" s="10">
        <v>6447.15</v>
      </c>
      <c r="T1046" s="10">
        <v>19436</v>
      </c>
      <c r="U1046" s="1" t="s">
        <v>1657</v>
      </c>
      <c r="V1046" s="1" t="s">
        <v>455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1658</v>
      </c>
      <c r="J1047" s="189">
        <v>130.6</v>
      </c>
      <c r="K1047" s="50" t="s">
        <v>53</v>
      </c>
      <c r="L1047" s="50" t="s">
        <v>32</v>
      </c>
      <c r="M1047" s="46" t="s">
        <v>47</v>
      </c>
      <c r="N1047" s="190" t="s">
        <v>28</v>
      </c>
      <c r="O1047" s="51" t="s">
        <v>28</v>
      </c>
      <c r="P1047" s="50" t="s">
        <v>1620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1659</v>
      </c>
      <c r="V1047" s="1" t="s">
        <v>455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1660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453</v>
      </c>
      <c r="Q1048" s="1" t="s">
        <v>49</v>
      </c>
      <c r="R1048" s="35"/>
      <c r="S1048" s="10">
        <v>77416.3</v>
      </c>
      <c r="T1048" s="10">
        <v>334632.77</v>
      </c>
      <c r="U1048" s="1" t="s">
        <v>1661</v>
      </c>
      <c r="V1048" s="1" t="s">
        <v>455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1662</v>
      </c>
      <c r="J1049" s="32">
        <v>177</v>
      </c>
      <c r="K1049" s="1" t="s">
        <v>109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1620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1663</v>
      </c>
      <c r="V1049" s="1" t="s">
        <v>455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1664</v>
      </c>
      <c r="J1050" s="8" t="s">
        <v>1665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453</v>
      </c>
      <c r="Q1050" s="1" t="s">
        <v>49</v>
      </c>
      <c r="R1050" s="35"/>
      <c r="S1050" s="10">
        <v>26606.86</v>
      </c>
      <c r="T1050" s="10">
        <v>119043.41</v>
      </c>
      <c r="U1050" s="1" t="s">
        <v>1666</v>
      </c>
      <c r="V1050" s="1" t="s">
        <v>455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1667</v>
      </c>
      <c r="J1051" s="8" t="s">
        <v>1668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453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455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1669</v>
      </c>
      <c r="J1052" s="8">
        <v>30.6</v>
      </c>
      <c r="K1052" s="1" t="s">
        <v>140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453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455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1516</v>
      </c>
      <c r="C1053" s="1" t="s">
        <v>1561</v>
      </c>
      <c r="D1053" s="7">
        <v>32688148</v>
      </c>
      <c r="E1053" s="1" t="s">
        <v>879</v>
      </c>
      <c r="F1053" s="187"/>
      <c r="G1053" s="61" t="s">
        <v>28</v>
      </c>
      <c r="H1053" s="35"/>
      <c r="I1053" s="1" t="s">
        <v>1670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1620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455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1516</v>
      </c>
      <c r="C1054" s="1" t="s">
        <v>1561</v>
      </c>
      <c r="D1054" s="7">
        <v>32688148</v>
      </c>
      <c r="E1054" s="1" t="s">
        <v>879</v>
      </c>
      <c r="F1054" s="187"/>
      <c r="G1054" s="61" t="s">
        <v>28</v>
      </c>
      <c r="H1054" s="35"/>
      <c r="I1054" s="1" t="s">
        <v>1671</v>
      </c>
      <c r="J1054" s="8">
        <v>24.91</v>
      </c>
      <c r="K1054" s="1" t="s">
        <v>1672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1612</v>
      </c>
      <c r="Q1054" s="1" t="s">
        <v>49</v>
      </c>
      <c r="R1054" s="35"/>
      <c r="S1054" s="10" t="s">
        <v>1673</v>
      </c>
      <c r="T1054" s="10" t="s">
        <v>1674</v>
      </c>
      <c r="U1054" s="35"/>
      <c r="V1054" s="1" t="s">
        <v>455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877</v>
      </c>
      <c r="C1055" s="1" t="s">
        <v>1675</v>
      </c>
      <c r="D1055" s="7">
        <v>3341641</v>
      </c>
      <c r="E1055" s="1" t="s">
        <v>879</v>
      </c>
      <c r="F1055" s="187"/>
      <c r="G1055" s="61" t="s">
        <v>28</v>
      </c>
      <c r="H1055" s="35"/>
      <c r="I1055" s="1" t="s">
        <v>1676</v>
      </c>
      <c r="J1055" s="8">
        <v>198.5</v>
      </c>
      <c r="K1055" s="1" t="s">
        <v>1677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1612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455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968</v>
      </c>
      <c r="C1056" s="65" t="s">
        <v>889</v>
      </c>
      <c r="D1056" s="67">
        <v>40506248</v>
      </c>
      <c r="E1056" s="33" t="s">
        <v>929</v>
      </c>
      <c r="F1056" s="67">
        <v>420</v>
      </c>
      <c r="G1056" s="2" t="s">
        <v>28</v>
      </c>
      <c r="H1056" s="169"/>
      <c r="I1056" s="1" t="s">
        <v>1678</v>
      </c>
      <c r="J1056" s="32">
        <v>68</v>
      </c>
      <c r="K1056" s="60" t="s">
        <v>907</v>
      </c>
      <c r="L1056" s="1" t="s">
        <v>32</v>
      </c>
      <c r="M1056" s="2" t="s">
        <v>747</v>
      </c>
      <c r="N1056" s="61" t="s">
        <v>28</v>
      </c>
      <c r="O1056" s="7" t="s">
        <v>28</v>
      </c>
      <c r="P1056" s="1" t="s">
        <v>758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455</v>
      </c>
      <c r="W1056" s="2" t="s">
        <v>1138</v>
      </c>
      <c r="X1056" s="18">
        <v>44312</v>
      </c>
      <c r="Y1056" s="18"/>
      <c r="Z1056" s="206" t="s">
        <v>2014</v>
      </c>
    </row>
    <row r="1057" spans="1:26" ht="114.75" x14ac:dyDescent="0.25">
      <c r="A1057" s="1">
        <v>1056</v>
      </c>
      <c r="B1057" s="4" t="s">
        <v>968</v>
      </c>
      <c r="C1057" s="65" t="s">
        <v>889</v>
      </c>
      <c r="D1057" s="67">
        <v>40506248</v>
      </c>
      <c r="E1057" s="33" t="s">
        <v>929</v>
      </c>
      <c r="F1057" s="67">
        <v>420</v>
      </c>
      <c r="G1057" s="2" t="s">
        <v>28</v>
      </c>
      <c r="H1057" s="169"/>
      <c r="I1057" s="1" t="s">
        <v>1679</v>
      </c>
      <c r="J1057" s="32">
        <v>55.96</v>
      </c>
      <c r="K1057" s="60" t="s">
        <v>940</v>
      </c>
      <c r="L1057" s="1" t="s">
        <v>32</v>
      </c>
      <c r="M1057" s="2" t="s">
        <v>747</v>
      </c>
      <c r="N1057" s="61" t="s">
        <v>28</v>
      </c>
      <c r="O1057" s="7" t="s">
        <v>28</v>
      </c>
      <c r="P1057" s="1" t="s">
        <v>758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1618</v>
      </c>
      <c r="W1057" s="2" t="s">
        <v>1138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1680</v>
      </c>
      <c r="C1058" s="1" t="s">
        <v>1681</v>
      </c>
      <c r="D1058" s="7">
        <v>24430716</v>
      </c>
      <c r="E1058" s="33" t="s">
        <v>929</v>
      </c>
      <c r="F1058" s="67">
        <v>420</v>
      </c>
      <c r="G1058" s="2" t="s">
        <v>28</v>
      </c>
      <c r="H1058" s="169"/>
      <c r="I1058" s="1" t="s">
        <v>1681</v>
      </c>
      <c r="J1058" s="32">
        <v>8.3000000000000007</v>
      </c>
      <c r="K1058" s="60">
        <v>1</v>
      </c>
      <c r="L1058" s="1" t="s">
        <v>32</v>
      </c>
      <c r="M1058" s="2" t="s">
        <v>747</v>
      </c>
      <c r="N1058" s="61" t="s">
        <v>28</v>
      </c>
      <c r="O1058" s="7" t="s">
        <v>28</v>
      </c>
      <c r="P1058" s="1" t="s">
        <v>758</v>
      </c>
      <c r="Q1058" s="1" t="s">
        <v>1682</v>
      </c>
      <c r="R1058" s="1"/>
      <c r="S1058" s="36">
        <v>861.32</v>
      </c>
      <c r="T1058" s="36">
        <v>1546.97</v>
      </c>
      <c r="U1058" s="35"/>
      <c r="V1058" s="1" t="s">
        <v>455</v>
      </c>
      <c r="W1058" s="2" t="s">
        <v>1138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1593</v>
      </c>
      <c r="C1059" s="1" t="s">
        <v>1594</v>
      </c>
      <c r="D1059" s="26">
        <v>37899715</v>
      </c>
      <c r="E1059" s="33" t="s">
        <v>757</v>
      </c>
      <c r="F1059" s="34">
        <v>17184</v>
      </c>
      <c r="G1059" s="2" t="s">
        <v>28</v>
      </c>
      <c r="H1059" s="35"/>
      <c r="I1059" s="1" t="s">
        <v>1626</v>
      </c>
      <c r="J1059" s="32">
        <v>4</v>
      </c>
      <c r="K1059" s="7" t="s">
        <v>99</v>
      </c>
      <c r="L1059" s="1" t="s">
        <v>32</v>
      </c>
      <c r="M1059" s="2" t="s">
        <v>747</v>
      </c>
      <c r="N1059" s="7" t="s">
        <v>28</v>
      </c>
      <c r="O1059" s="7" t="s">
        <v>28</v>
      </c>
      <c r="P1059" s="1" t="s">
        <v>758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455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1683</v>
      </c>
      <c r="C1060" s="1" t="s">
        <v>1684</v>
      </c>
      <c r="D1060" s="26">
        <v>1985127</v>
      </c>
      <c r="E1060" s="33" t="s">
        <v>757</v>
      </c>
      <c r="F1060" s="34">
        <v>17184</v>
      </c>
      <c r="G1060" s="2" t="s">
        <v>28</v>
      </c>
      <c r="H1060" s="35"/>
      <c r="I1060" s="1" t="s">
        <v>1685</v>
      </c>
      <c r="J1060" s="32">
        <v>2</v>
      </c>
      <c r="K1060" s="7" t="s">
        <v>46</v>
      </c>
      <c r="L1060" s="1" t="s">
        <v>32</v>
      </c>
      <c r="M1060" s="2" t="s">
        <v>747</v>
      </c>
      <c r="N1060" s="7" t="s">
        <v>28</v>
      </c>
      <c r="O1060" s="7" t="s">
        <v>28</v>
      </c>
      <c r="P1060" s="1" t="s">
        <v>758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455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1593</v>
      </c>
      <c r="C1061" s="1" t="s">
        <v>1594</v>
      </c>
      <c r="D1061" s="26">
        <v>37899715</v>
      </c>
      <c r="E1061" s="33" t="s">
        <v>757</v>
      </c>
      <c r="F1061" s="34">
        <v>17184</v>
      </c>
      <c r="G1061" s="2" t="s">
        <v>28</v>
      </c>
      <c r="H1061" s="35"/>
      <c r="I1061" s="1" t="s">
        <v>1594</v>
      </c>
      <c r="J1061" s="32">
        <v>21.6</v>
      </c>
      <c r="K1061" s="7" t="s">
        <v>789</v>
      </c>
      <c r="L1061" s="1" t="s">
        <v>32</v>
      </c>
      <c r="M1061" s="2" t="s">
        <v>747</v>
      </c>
      <c r="N1061" s="7" t="s">
        <v>28</v>
      </c>
      <c r="O1061" s="7" t="s">
        <v>28</v>
      </c>
      <c r="P1061" s="1" t="s">
        <v>758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455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1686</v>
      </c>
      <c r="C1062" s="1" t="s">
        <v>1687</v>
      </c>
      <c r="D1062" s="26">
        <v>37899757</v>
      </c>
      <c r="E1062" s="33" t="s">
        <v>757</v>
      </c>
      <c r="F1062" s="34">
        <v>17184</v>
      </c>
      <c r="G1062" s="2" t="s">
        <v>28</v>
      </c>
      <c r="H1062" s="35"/>
      <c r="I1062" s="1" t="s">
        <v>1688</v>
      </c>
      <c r="J1062" s="32">
        <v>8.9</v>
      </c>
      <c r="K1062" s="7" t="s">
        <v>519</v>
      </c>
      <c r="L1062" s="1" t="s">
        <v>32</v>
      </c>
      <c r="M1062" s="2" t="s">
        <v>747</v>
      </c>
      <c r="N1062" s="7" t="s">
        <v>28</v>
      </c>
      <c r="O1062" s="7" t="s">
        <v>28</v>
      </c>
      <c r="P1062" s="1" t="s">
        <v>758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455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1686</v>
      </c>
      <c r="C1063" s="1" t="s">
        <v>1687</v>
      </c>
      <c r="D1063" s="26">
        <v>37899757</v>
      </c>
      <c r="E1063" s="33" t="s">
        <v>757</v>
      </c>
      <c r="F1063" s="34">
        <v>17184</v>
      </c>
      <c r="G1063" s="2" t="s">
        <v>28</v>
      </c>
      <c r="H1063" s="35"/>
      <c r="I1063" s="1" t="s">
        <v>1689</v>
      </c>
      <c r="J1063" s="32">
        <v>9.6</v>
      </c>
      <c r="K1063" s="7" t="s">
        <v>519</v>
      </c>
      <c r="L1063" s="1" t="s">
        <v>32</v>
      </c>
      <c r="M1063" s="2" t="s">
        <v>747</v>
      </c>
      <c r="N1063" s="7" t="s">
        <v>28</v>
      </c>
      <c r="O1063" s="7" t="s">
        <v>28</v>
      </c>
      <c r="P1063" s="1" t="s">
        <v>758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455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1686</v>
      </c>
      <c r="C1064" s="1" t="s">
        <v>1687</v>
      </c>
      <c r="D1064" s="26">
        <v>37899757</v>
      </c>
      <c r="E1064" s="33" t="s">
        <v>757</v>
      </c>
      <c r="F1064" s="34">
        <v>17184</v>
      </c>
      <c r="G1064" s="2" t="s">
        <v>28</v>
      </c>
      <c r="H1064" s="35"/>
      <c r="I1064" s="1" t="s">
        <v>1690</v>
      </c>
      <c r="J1064" s="32">
        <v>10.3</v>
      </c>
      <c r="K1064" s="7" t="s">
        <v>66</v>
      </c>
      <c r="L1064" s="1" t="s">
        <v>32</v>
      </c>
      <c r="M1064" s="2" t="s">
        <v>747</v>
      </c>
      <c r="N1064" s="7" t="s">
        <v>28</v>
      </c>
      <c r="O1064" s="7" t="s">
        <v>28</v>
      </c>
      <c r="P1064" s="1" t="s">
        <v>758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455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1691</v>
      </c>
      <c r="C1065" s="1" t="s">
        <v>1692</v>
      </c>
      <c r="D1065" s="26">
        <v>1984820</v>
      </c>
      <c r="E1065" s="33" t="s">
        <v>757</v>
      </c>
      <c r="F1065" s="34">
        <v>17184</v>
      </c>
      <c r="G1065" s="2" t="s">
        <v>28</v>
      </c>
      <c r="H1065" s="35"/>
      <c r="I1065" s="1" t="s">
        <v>1692</v>
      </c>
      <c r="J1065" s="32">
        <v>3</v>
      </c>
      <c r="K1065" s="7" t="s">
        <v>66</v>
      </c>
      <c r="L1065" s="1" t="s">
        <v>32</v>
      </c>
      <c r="M1065" s="2" t="s">
        <v>747</v>
      </c>
      <c r="N1065" s="7" t="s">
        <v>28</v>
      </c>
      <c r="O1065" s="7" t="s">
        <v>28</v>
      </c>
      <c r="P1065" s="1" t="s">
        <v>758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455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1693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453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455</v>
      </c>
      <c r="W1066" s="17"/>
      <c r="X1066" s="18">
        <v>44312</v>
      </c>
      <c r="Y1066" s="18"/>
      <c r="Z1066" s="18"/>
    </row>
    <row r="1067" spans="1:26" ht="114.75" x14ac:dyDescent="0.25">
      <c r="A1067" s="1">
        <v>1066</v>
      </c>
      <c r="B1067" s="4" t="s">
        <v>1694</v>
      </c>
      <c r="C1067" s="1" t="s">
        <v>1695</v>
      </c>
      <c r="D1067" s="26">
        <v>21927215</v>
      </c>
      <c r="E1067" s="56" t="s">
        <v>1696</v>
      </c>
      <c r="F1067" s="35"/>
      <c r="G1067" s="61" t="s">
        <v>28</v>
      </c>
      <c r="H1067" s="35"/>
      <c r="I1067" s="1" t="s">
        <v>1695</v>
      </c>
      <c r="J1067" s="8" t="s">
        <v>1697</v>
      </c>
      <c r="K1067" s="1" t="s">
        <v>1698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1699</v>
      </c>
      <c r="Q1067" s="1" t="s">
        <v>49</v>
      </c>
      <c r="R1067" s="35"/>
      <c r="S1067" s="10" t="s">
        <v>1700</v>
      </c>
      <c r="T1067" s="10" t="s">
        <v>1701</v>
      </c>
      <c r="U1067" s="35"/>
      <c r="V1067" s="1" t="s">
        <v>455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1702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752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455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1703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758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455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877</v>
      </c>
      <c r="C1070" s="4" t="s">
        <v>1704</v>
      </c>
      <c r="D1070" s="4">
        <v>3341641</v>
      </c>
      <c r="E1070" s="3" t="s">
        <v>1705</v>
      </c>
      <c r="F1070" s="4"/>
      <c r="G1070" s="61" t="s">
        <v>28</v>
      </c>
      <c r="H1070" s="35"/>
      <c r="I1070" s="1" t="s">
        <v>1706</v>
      </c>
      <c r="J1070" s="32">
        <v>30</v>
      </c>
      <c r="K1070" s="1" t="s">
        <v>1707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1612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884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1708</v>
      </c>
      <c r="C1071" s="1" t="s">
        <v>1709</v>
      </c>
      <c r="D1071" s="4">
        <v>37899715</v>
      </c>
      <c r="E1071" s="33" t="s">
        <v>757</v>
      </c>
      <c r="F1071" s="34">
        <v>17184</v>
      </c>
      <c r="G1071" s="2" t="s">
        <v>28</v>
      </c>
      <c r="H1071" s="35"/>
      <c r="I1071" s="1" t="s">
        <v>1710</v>
      </c>
      <c r="J1071" s="32">
        <v>13.3</v>
      </c>
      <c r="K1071" s="7" t="s">
        <v>897</v>
      </c>
      <c r="L1071" s="1" t="s">
        <v>32</v>
      </c>
      <c r="M1071" s="2" t="s">
        <v>747</v>
      </c>
      <c r="N1071" s="7" t="s">
        <v>28</v>
      </c>
      <c r="O1071" s="7" t="s">
        <v>28</v>
      </c>
      <c r="P1071" s="1" t="s">
        <v>758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455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1708</v>
      </c>
      <c r="C1072" s="1" t="s">
        <v>1709</v>
      </c>
      <c r="D1072" s="4">
        <v>37899715</v>
      </c>
      <c r="E1072" s="33" t="s">
        <v>757</v>
      </c>
      <c r="F1072" s="34">
        <v>17184</v>
      </c>
      <c r="G1072" s="2" t="s">
        <v>28</v>
      </c>
      <c r="H1072" s="35"/>
      <c r="I1072" s="1" t="s">
        <v>1709</v>
      </c>
      <c r="J1072" s="32">
        <v>40.9</v>
      </c>
      <c r="K1072" s="7" t="s">
        <v>907</v>
      </c>
      <c r="L1072" s="1" t="s">
        <v>32</v>
      </c>
      <c r="M1072" s="2" t="s">
        <v>747</v>
      </c>
      <c r="N1072" s="7" t="s">
        <v>28</v>
      </c>
      <c r="O1072" s="7" t="s">
        <v>28</v>
      </c>
      <c r="P1072" s="1" t="s">
        <v>758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455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968</v>
      </c>
      <c r="C1073" s="65" t="s">
        <v>889</v>
      </c>
      <c r="D1073" s="67">
        <v>40506248</v>
      </c>
      <c r="E1073" s="33" t="s">
        <v>929</v>
      </c>
      <c r="F1073" s="67">
        <v>420</v>
      </c>
      <c r="G1073" s="25" t="s">
        <v>28</v>
      </c>
      <c r="H1073" s="35"/>
      <c r="I1073" s="1" t="s">
        <v>1619</v>
      </c>
      <c r="J1073" s="32">
        <v>970.2</v>
      </c>
      <c r="K1073" s="1" t="s">
        <v>1711</v>
      </c>
      <c r="L1073" s="1" t="s">
        <v>32</v>
      </c>
      <c r="M1073" s="2" t="s">
        <v>747</v>
      </c>
      <c r="N1073" s="7" t="s">
        <v>28</v>
      </c>
      <c r="O1073" s="7" t="s">
        <v>28</v>
      </c>
      <c r="P1073" s="1" t="s">
        <v>1612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1712</v>
      </c>
      <c r="W1073" s="2" t="s">
        <v>1138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968</v>
      </c>
      <c r="C1074" s="65" t="s">
        <v>889</v>
      </c>
      <c r="D1074" s="67">
        <v>40506248</v>
      </c>
      <c r="E1074" s="33" t="s">
        <v>929</v>
      </c>
      <c r="F1074" s="67">
        <v>420</v>
      </c>
      <c r="G1074" s="25" t="s">
        <v>28</v>
      </c>
      <c r="H1074" s="35"/>
      <c r="I1074" s="1" t="s">
        <v>1713</v>
      </c>
      <c r="J1074" s="32">
        <v>97</v>
      </c>
      <c r="K1074" s="60" t="s">
        <v>1047</v>
      </c>
      <c r="L1074" s="1" t="s">
        <v>32</v>
      </c>
      <c r="M1074" s="2" t="s">
        <v>747</v>
      </c>
      <c r="N1074" s="7" t="s">
        <v>28</v>
      </c>
      <c r="O1074" s="7" t="s">
        <v>28</v>
      </c>
      <c r="P1074" s="1" t="s">
        <v>758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1714</v>
      </c>
      <c r="W1074" s="2" t="s">
        <v>1138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968</v>
      </c>
      <c r="C1075" s="65" t="s">
        <v>889</v>
      </c>
      <c r="D1075" s="67">
        <v>40506248</v>
      </c>
      <c r="E1075" s="33" t="s">
        <v>929</v>
      </c>
      <c r="F1075" s="67">
        <v>420</v>
      </c>
      <c r="G1075" s="25" t="s">
        <v>28</v>
      </c>
      <c r="H1075" s="35"/>
      <c r="I1075" s="1" t="s">
        <v>1678</v>
      </c>
      <c r="J1075" s="32">
        <v>38.5</v>
      </c>
      <c r="K1075" s="60" t="s">
        <v>772</v>
      </c>
      <c r="L1075" s="1" t="s">
        <v>32</v>
      </c>
      <c r="M1075" s="2" t="s">
        <v>747</v>
      </c>
      <c r="N1075" s="7" t="s">
        <v>28</v>
      </c>
      <c r="O1075" s="7" t="s">
        <v>28</v>
      </c>
      <c r="P1075" s="1" t="s">
        <v>1715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455</v>
      </c>
      <c r="W1075" s="2" t="s">
        <v>1138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968</v>
      </c>
      <c r="C1076" s="65" t="s">
        <v>889</v>
      </c>
      <c r="D1076" s="67">
        <v>40506248</v>
      </c>
      <c r="E1076" s="33" t="s">
        <v>929</v>
      </c>
      <c r="F1076" s="67">
        <v>420</v>
      </c>
      <c r="G1076" s="25" t="s">
        <v>28</v>
      </c>
      <c r="H1076" s="35"/>
      <c r="I1076" s="1" t="s">
        <v>1716</v>
      </c>
      <c r="J1076" s="32">
        <v>86.1</v>
      </c>
      <c r="K1076" s="60" t="s">
        <v>74</v>
      </c>
      <c r="L1076" s="1" t="s">
        <v>32</v>
      </c>
      <c r="M1076" s="2" t="s">
        <v>747</v>
      </c>
      <c r="N1076" s="7" t="s">
        <v>28</v>
      </c>
      <c r="O1076" s="7" t="s">
        <v>28</v>
      </c>
      <c r="P1076" s="1" t="s">
        <v>758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455</v>
      </c>
      <c r="W1076" s="2" t="s">
        <v>1138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968</v>
      </c>
      <c r="C1077" s="65" t="s">
        <v>889</v>
      </c>
      <c r="D1077" s="67">
        <v>40506248</v>
      </c>
      <c r="E1077" s="33" t="s">
        <v>929</v>
      </c>
      <c r="F1077" s="67">
        <v>420</v>
      </c>
      <c r="G1077" s="25" t="s">
        <v>28</v>
      </c>
      <c r="H1077" s="35"/>
      <c r="I1077" s="1" t="s">
        <v>1717</v>
      </c>
      <c r="J1077" s="32">
        <v>75.099999999999994</v>
      </c>
      <c r="K1077" s="60" t="s">
        <v>789</v>
      </c>
      <c r="L1077" s="1" t="s">
        <v>32</v>
      </c>
      <c r="M1077" s="2" t="s">
        <v>747</v>
      </c>
      <c r="N1077" s="7" t="s">
        <v>28</v>
      </c>
      <c r="O1077" s="7" t="s">
        <v>28</v>
      </c>
      <c r="P1077" s="1" t="s">
        <v>1718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1719</v>
      </c>
      <c r="W1077" s="2" t="s">
        <v>1138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968</v>
      </c>
      <c r="C1078" s="65" t="s">
        <v>889</v>
      </c>
      <c r="D1078" s="67">
        <v>40506248</v>
      </c>
      <c r="E1078" s="33" t="s">
        <v>929</v>
      </c>
      <c r="F1078" s="67">
        <v>420</v>
      </c>
      <c r="G1078" s="25" t="s">
        <v>28</v>
      </c>
      <c r="H1078" s="35"/>
      <c r="I1078" s="1" t="s">
        <v>1720</v>
      </c>
      <c r="J1078" s="32">
        <v>12.2</v>
      </c>
      <c r="K1078" s="60" t="s">
        <v>1525</v>
      </c>
      <c r="L1078" s="1" t="s">
        <v>32</v>
      </c>
      <c r="M1078" s="2" t="s">
        <v>747</v>
      </c>
      <c r="N1078" s="7" t="s">
        <v>28</v>
      </c>
      <c r="O1078" s="7" t="s">
        <v>28</v>
      </c>
      <c r="P1078" s="1" t="s">
        <v>1715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455</v>
      </c>
      <c r="W1078" s="2" t="s">
        <v>1138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968</v>
      </c>
      <c r="C1079" s="65" t="s">
        <v>889</v>
      </c>
      <c r="D1079" s="67">
        <v>40506248</v>
      </c>
      <c r="E1079" s="33" t="s">
        <v>929</v>
      </c>
      <c r="F1079" s="67">
        <v>420</v>
      </c>
      <c r="G1079" s="25" t="s">
        <v>28</v>
      </c>
      <c r="H1079" s="35"/>
      <c r="I1079" s="1" t="s">
        <v>1721</v>
      </c>
      <c r="J1079" s="32">
        <v>60.4</v>
      </c>
      <c r="K1079" s="60" t="s">
        <v>789</v>
      </c>
      <c r="L1079" s="1" t="s">
        <v>32</v>
      </c>
      <c r="M1079" s="2" t="s">
        <v>747</v>
      </c>
      <c r="N1079" s="7" t="s">
        <v>28</v>
      </c>
      <c r="O1079" s="7" t="s">
        <v>28</v>
      </c>
      <c r="P1079" s="1" t="s">
        <v>1718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455</v>
      </c>
      <c r="W1079" s="2" t="s">
        <v>1138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968</v>
      </c>
      <c r="C1080" s="65" t="s">
        <v>889</v>
      </c>
      <c r="D1080" s="67">
        <v>40506248</v>
      </c>
      <c r="E1080" s="33" t="s">
        <v>929</v>
      </c>
      <c r="F1080" s="67">
        <v>420</v>
      </c>
      <c r="G1080" s="25" t="s">
        <v>28</v>
      </c>
      <c r="H1080" s="35"/>
      <c r="I1080" s="1" t="s">
        <v>1722</v>
      </c>
      <c r="J1080" s="32">
        <v>288</v>
      </c>
      <c r="K1080" s="60" t="s">
        <v>907</v>
      </c>
      <c r="L1080" s="1" t="s">
        <v>32</v>
      </c>
      <c r="M1080" s="2" t="s">
        <v>747</v>
      </c>
      <c r="N1080" s="7" t="s">
        <v>28</v>
      </c>
      <c r="O1080" s="7" t="s">
        <v>28</v>
      </c>
      <c r="P1080" s="1" t="s">
        <v>1718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455</v>
      </c>
      <c r="W1080" s="2" t="s">
        <v>1138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1723</v>
      </c>
      <c r="J1081" s="8">
        <v>7847</v>
      </c>
      <c r="K1081" s="2" t="s">
        <v>1724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1725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1726</v>
      </c>
      <c r="J1082" s="7">
        <v>2365.1</v>
      </c>
      <c r="K1082" s="2" t="s">
        <v>1724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7"/>
      <c r="Q1082" s="56" t="s">
        <v>49</v>
      </c>
      <c r="R1082" s="35"/>
      <c r="S1082" s="192">
        <v>678662.57</v>
      </c>
      <c r="T1082" s="192">
        <v>1090763.7</v>
      </c>
      <c r="U1082" s="35"/>
      <c r="V1082" s="2" t="s">
        <v>1725</v>
      </c>
      <c r="W1082" s="17"/>
      <c r="X1082" s="193">
        <v>44351</v>
      </c>
      <c r="Y1082" s="193"/>
      <c r="Z1082" s="193"/>
    </row>
    <row r="1083" spans="1:26" ht="114.75" x14ac:dyDescent="0.25">
      <c r="A1083" s="1">
        <v>1082</v>
      </c>
      <c r="B1083" s="4" t="s">
        <v>1727</v>
      </c>
      <c r="C1083" s="188" t="s">
        <v>1507</v>
      </c>
      <c r="D1083" s="26">
        <v>37899673</v>
      </c>
      <c r="E1083" s="33" t="s">
        <v>757</v>
      </c>
      <c r="F1083" s="34">
        <v>17184</v>
      </c>
      <c r="G1083" s="61" t="s">
        <v>28</v>
      </c>
      <c r="H1083" s="35"/>
      <c r="I1083" s="1" t="s">
        <v>1728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1538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1725</v>
      </c>
      <c r="W1083" s="17"/>
      <c r="X1083" s="193">
        <v>44351</v>
      </c>
      <c r="Y1083" s="193"/>
      <c r="Z1083" s="193"/>
    </row>
    <row r="1084" spans="1:26" ht="114.75" x14ac:dyDescent="0.25">
      <c r="A1084" s="1">
        <v>1083</v>
      </c>
      <c r="B1084" s="4" t="s">
        <v>1729</v>
      </c>
      <c r="C1084" s="1" t="s">
        <v>1626</v>
      </c>
      <c r="D1084" s="194" t="s">
        <v>1730</v>
      </c>
      <c r="E1084" s="33" t="s">
        <v>757</v>
      </c>
      <c r="F1084" s="34">
        <v>17184</v>
      </c>
      <c r="G1084" s="61" t="s">
        <v>28</v>
      </c>
      <c r="H1084" s="35"/>
      <c r="I1084" s="1" t="s">
        <v>1626</v>
      </c>
      <c r="J1084" s="7">
        <v>24.04</v>
      </c>
      <c r="K1084" s="7" t="s">
        <v>1731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758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1725</v>
      </c>
      <c r="W1084" s="17"/>
      <c r="X1084" s="193">
        <v>44351</v>
      </c>
      <c r="Y1084" s="193"/>
      <c r="Z1084" s="193"/>
    </row>
    <row r="1085" spans="1:26" ht="114.75" x14ac:dyDescent="0.25">
      <c r="A1085" s="1">
        <v>1084</v>
      </c>
      <c r="B1085" s="4" t="s">
        <v>1708</v>
      </c>
      <c r="C1085" s="1" t="s">
        <v>1594</v>
      </c>
      <c r="D1085" s="26">
        <v>37899715</v>
      </c>
      <c r="E1085" s="33" t="s">
        <v>757</v>
      </c>
      <c r="F1085" s="34">
        <v>17184</v>
      </c>
      <c r="G1085" s="61" t="s">
        <v>28</v>
      </c>
      <c r="H1085" s="35"/>
      <c r="I1085" s="1" t="s">
        <v>1626</v>
      </c>
      <c r="J1085" s="7">
        <v>25.5</v>
      </c>
      <c r="K1085" s="7" t="s">
        <v>897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1620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1725</v>
      </c>
      <c r="W1085" s="17"/>
      <c r="X1085" s="193">
        <v>44351</v>
      </c>
      <c r="Y1085" s="193"/>
      <c r="Z1085" s="193"/>
    </row>
    <row r="1086" spans="1:26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1732</v>
      </c>
      <c r="J1086" s="7">
        <v>17.100000000000001</v>
      </c>
      <c r="K1086" s="1" t="s">
        <v>1733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1620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1725</v>
      </c>
      <c r="W1086" s="17"/>
      <c r="X1086" s="193">
        <v>44351</v>
      </c>
      <c r="Y1086" s="193"/>
      <c r="Z1086" s="193"/>
    </row>
    <row r="1087" spans="1:26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1734</v>
      </c>
      <c r="J1087" s="32">
        <v>11</v>
      </c>
      <c r="K1087" s="7" t="s">
        <v>273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1620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1725</v>
      </c>
      <c r="W1087" s="17"/>
      <c r="X1087" s="193">
        <v>44351</v>
      </c>
      <c r="Y1087" s="193"/>
      <c r="Z1087" s="193"/>
    </row>
    <row r="1088" spans="1:26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1735</v>
      </c>
      <c r="J1088" s="7">
        <v>23.7</v>
      </c>
      <c r="K1088" s="7" t="s">
        <v>1556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453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1725</v>
      </c>
      <c r="W1088" s="17"/>
      <c r="X1088" s="193">
        <v>44351</v>
      </c>
      <c r="Y1088" s="193"/>
      <c r="Z1088" s="193"/>
    </row>
    <row r="1089" spans="1:26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1736</v>
      </c>
      <c r="J1089" s="7">
        <v>62.4</v>
      </c>
      <c r="K1089" s="7" t="s">
        <v>384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1538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1725</v>
      </c>
      <c r="W1089" s="17"/>
      <c r="X1089" s="193">
        <v>44351</v>
      </c>
      <c r="Y1089" s="193"/>
      <c r="Z1089" s="193"/>
    </row>
    <row r="1090" spans="1:26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1737</v>
      </c>
      <c r="J1090" s="7">
        <v>168.4</v>
      </c>
      <c r="K1090" s="7" t="s">
        <v>384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453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1725</v>
      </c>
      <c r="W1090" s="17"/>
      <c r="X1090" s="193">
        <v>44351</v>
      </c>
      <c r="Y1090" s="193"/>
      <c r="Z1090" s="193"/>
    </row>
    <row r="1091" spans="1:26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1738</v>
      </c>
      <c r="J1091" s="7">
        <v>330.5</v>
      </c>
      <c r="K1091" s="7" t="s">
        <v>109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758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1725</v>
      </c>
      <c r="W1091" s="17"/>
      <c r="X1091" s="193">
        <v>44351</v>
      </c>
      <c r="Y1091" s="193"/>
      <c r="Z1091" s="193"/>
    </row>
    <row r="1092" spans="1:26" ht="114.75" x14ac:dyDescent="0.25">
      <c r="A1092" s="1">
        <v>1091</v>
      </c>
      <c r="B1092" s="4" t="s">
        <v>1739</v>
      </c>
      <c r="C1092" s="195" t="s">
        <v>1740</v>
      </c>
      <c r="D1092" s="26">
        <v>334315660</v>
      </c>
      <c r="E1092" s="4" t="s">
        <v>1741</v>
      </c>
      <c r="F1092" s="35"/>
      <c r="G1092" s="61" t="s">
        <v>28</v>
      </c>
      <c r="H1092" s="35"/>
      <c r="I1092" s="1" t="s">
        <v>1742</v>
      </c>
      <c r="J1092" s="32">
        <v>3</v>
      </c>
      <c r="K1092" s="7" t="s">
        <v>1743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758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1725</v>
      </c>
      <c r="W1092" s="17"/>
      <c r="X1092" s="193">
        <v>44351</v>
      </c>
      <c r="Y1092" s="193"/>
      <c r="Z1092" s="193"/>
    </row>
    <row r="1093" spans="1:26" ht="114.75" x14ac:dyDescent="0.25">
      <c r="A1093" s="1">
        <v>1092</v>
      </c>
      <c r="B1093" s="4" t="s">
        <v>1549</v>
      </c>
      <c r="C1093" s="4" t="s">
        <v>1744</v>
      </c>
      <c r="D1093" s="26">
        <v>30268758</v>
      </c>
      <c r="E1093" s="31" t="s">
        <v>1745</v>
      </c>
      <c r="F1093" s="26">
        <v>43037107</v>
      </c>
      <c r="G1093" s="61" t="s">
        <v>28</v>
      </c>
      <c r="H1093" s="35"/>
      <c r="I1093" s="4" t="s">
        <v>1744</v>
      </c>
      <c r="J1093" s="7">
        <v>65.3</v>
      </c>
      <c r="K1093" s="7" t="s">
        <v>940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1746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1725</v>
      </c>
      <c r="W1093" s="17"/>
      <c r="X1093" s="193">
        <v>44351</v>
      </c>
      <c r="Y1093" s="193"/>
      <c r="Z1093" s="193"/>
    </row>
    <row r="1094" spans="1:26" ht="114.75" x14ac:dyDescent="0.25">
      <c r="A1094" s="1">
        <v>1093</v>
      </c>
      <c r="B1094" s="4" t="s">
        <v>968</v>
      </c>
      <c r="C1094" s="65" t="s">
        <v>889</v>
      </c>
      <c r="D1094" s="67">
        <v>40506248</v>
      </c>
      <c r="E1094" s="33" t="s">
        <v>929</v>
      </c>
      <c r="F1094" s="67">
        <v>420</v>
      </c>
      <c r="G1094" s="25" t="s">
        <v>28</v>
      </c>
      <c r="H1094" s="35"/>
      <c r="I1094" s="4" t="s">
        <v>1747</v>
      </c>
      <c r="J1094" s="7">
        <v>275</v>
      </c>
      <c r="K1094" s="7" t="s">
        <v>940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1620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1725</v>
      </c>
      <c r="W1094" s="2" t="s">
        <v>1138</v>
      </c>
      <c r="X1094" s="193">
        <v>44351</v>
      </c>
      <c r="Y1094" s="193"/>
      <c r="Z1094" s="193"/>
    </row>
    <row r="1095" spans="1:26" ht="114.75" x14ac:dyDescent="0.25">
      <c r="A1095" s="1">
        <v>1094</v>
      </c>
      <c r="B1095" s="4" t="s">
        <v>1748</v>
      </c>
      <c r="C1095" s="65" t="s">
        <v>889</v>
      </c>
      <c r="D1095" s="67">
        <v>40506248</v>
      </c>
      <c r="E1095" s="33" t="s">
        <v>929</v>
      </c>
      <c r="F1095" s="67">
        <v>420</v>
      </c>
      <c r="G1095" s="25" t="s">
        <v>28</v>
      </c>
      <c r="H1095" s="35"/>
      <c r="I1095" s="4" t="s">
        <v>1749</v>
      </c>
      <c r="J1095" s="7">
        <v>84.3</v>
      </c>
      <c r="K1095" s="1" t="s">
        <v>1750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1751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1725</v>
      </c>
      <c r="W1095" s="17"/>
      <c r="X1095" s="193">
        <v>44351</v>
      </c>
      <c r="Y1095" s="193"/>
      <c r="Z1095" s="193"/>
    </row>
    <row r="1096" spans="1:26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1752</v>
      </c>
      <c r="J1096" s="32">
        <v>853</v>
      </c>
      <c r="K1096" s="1" t="s">
        <v>665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453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1725</v>
      </c>
      <c r="W1096" s="17"/>
      <c r="X1096" s="193">
        <v>44351</v>
      </c>
      <c r="Y1096" s="193"/>
      <c r="Z1096" s="193"/>
    </row>
    <row r="1097" spans="1:26" ht="114.75" x14ac:dyDescent="0.25">
      <c r="A1097" s="1">
        <v>1096</v>
      </c>
      <c r="B1097" s="4" t="s">
        <v>1739</v>
      </c>
      <c r="C1097" s="195" t="s">
        <v>1740</v>
      </c>
      <c r="D1097" s="26">
        <v>334315660</v>
      </c>
      <c r="E1097" s="4" t="s">
        <v>1741</v>
      </c>
      <c r="F1097" s="35"/>
      <c r="G1097" s="61" t="s">
        <v>28</v>
      </c>
      <c r="H1097" s="35"/>
      <c r="I1097" s="1" t="s">
        <v>1753</v>
      </c>
      <c r="J1097" s="7">
        <v>59.3</v>
      </c>
      <c r="K1097" s="1" t="s">
        <v>203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758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455</v>
      </c>
      <c r="W1097" s="17"/>
      <c r="X1097" s="193">
        <v>44351</v>
      </c>
      <c r="Y1097" s="193"/>
      <c r="Z1097" s="193"/>
    </row>
    <row r="1098" spans="1:26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1754</v>
      </c>
      <c r="J1098" s="7">
        <v>1091.5</v>
      </c>
      <c r="K1098" s="1" t="s">
        <v>1649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1755</v>
      </c>
      <c r="R1098" s="35"/>
      <c r="S1098" s="32">
        <v>3136.02</v>
      </c>
      <c r="T1098" s="32">
        <v>1069044</v>
      </c>
      <c r="U1098" s="35"/>
      <c r="V1098" s="2" t="s">
        <v>1725</v>
      </c>
      <c r="W1098" s="17"/>
      <c r="X1098" s="193">
        <v>44364</v>
      </c>
      <c r="Y1098" s="193"/>
      <c r="Z1098" s="193"/>
    </row>
    <row r="1099" spans="1:26" ht="114.75" x14ac:dyDescent="0.25">
      <c r="A1099" s="1">
        <v>1098</v>
      </c>
      <c r="B1099" s="4" t="s">
        <v>1739</v>
      </c>
      <c r="C1099" s="56" t="s">
        <v>1740</v>
      </c>
      <c r="D1099" s="26">
        <v>334315660</v>
      </c>
      <c r="E1099" s="4" t="s">
        <v>1741</v>
      </c>
      <c r="F1099" s="35"/>
      <c r="G1099" s="61" t="s">
        <v>28</v>
      </c>
      <c r="H1099" s="35"/>
      <c r="I1099" s="1" t="s">
        <v>1756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758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455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1543</v>
      </c>
      <c r="C1100" s="1" t="s">
        <v>1757</v>
      </c>
      <c r="D1100" s="29">
        <v>37899708</v>
      </c>
      <c r="E1100" s="33" t="s">
        <v>757</v>
      </c>
      <c r="F1100" s="34">
        <v>17184</v>
      </c>
      <c r="G1100" s="2" t="s">
        <v>28</v>
      </c>
      <c r="H1100" s="35"/>
      <c r="I1100" s="1" t="s">
        <v>1758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758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455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1739</v>
      </c>
      <c r="C1101" s="56" t="s">
        <v>1740</v>
      </c>
      <c r="D1101" s="26">
        <v>334315660</v>
      </c>
      <c r="E1101" s="4" t="s">
        <v>1741</v>
      </c>
      <c r="F1101" s="35"/>
      <c r="G1101" s="61" t="s">
        <v>28</v>
      </c>
      <c r="H1101" s="35"/>
      <c r="I1101" s="1" t="s">
        <v>1759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758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455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1708</v>
      </c>
      <c r="C1102" s="1" t="s">
        <v>1709</v>
      </c>
      <c r="D1102" s="4">
        <v>37899715</v>
      </c>
      <c r="E1102" s="33" t="s">
        <v>757</v>
      </c>
      <c r="F1102" s="34">
        <v>17184</v>
      </c>
      <c r="G1102" s="2" t="s">
        <v>28</v>
      </c>
      <c r="H1102" s="35"/>
      <c r="I1102" s="1" t="s">
        <v>1709</v>
      </c>
      <c r="J1102" s="32">
        <v>14.3</v>
      </c>
      <c r="K1102" s="7" t="s">
        <v>907</v>
      </c>
      <c r="L1102" s="1" t="s">
        <v>32</v>
      </c>
      <c r="M1102" s="2" t="s">
        <v>747</v>
      </c>
      <c r="N1102" s="7" t="s">
        <v>28</v>
      </c>
      <c r="O1102" s="7" t="s">
        <v>28</v>
      </c>
      <c r="P1102" s="1" t="s">
        <v>758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455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1760</v>
      </c>
      <c r="J1103" s="7">
        <v>62.6</v>
      </c>
      <c r="K1103" s="7" t="s">
        <v>384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453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1725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1761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453</v>
      </c>
      <c r="Q1104" s="4" t="s">
        <v>49</v>
      </c>
      <c r="R1104" s="35"/>
      <c r="S1104" s="32">
        <v>22042.01</v>
      </c>
      <c r="T1104" s="32">
        <v>62789.86</v>
      </c>
      <c r="U1104" s="1" t="s">
        <v>1762</v>
      </c>
      <c r="V1104" s="2" t="s">
        <v>1725</v>
      </c>
      <c r="W1104" s="187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1763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453</v>
      </c>
      <c r="Q1105" s="4" t="s">
        <v>49</v>
      </c>
      <c r="R1105" s="35"/>
      <c r="S1105" s="32">
        <v>18028.82</v>
      </c>
      <c r="T1105" s="32">
        <v>108973.68</v>
      </c>
      <c r="U1105" s="1" t="s">
        <v>1764</v>
      </c>
      <c r="V1105" s="2" t="s">
        <v>1725</v>
      </c>
      <c r="W1105" s="187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1765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453</v>
      </c>
      <c r="Q1106" s="4" t="s">
        <v>49</v>
      </c>
      <c r="R1106" s="35"/>
      <c r="S1106" s="32">
        <v>24338.89</v>
      </c>
      <c r="T1106" s="32">
        <v>219925.87</v>
      </c>
      <c r="U1106" s="1" t="s">
        <v>1766</v>
      </c>
      <c r="V1106" s="2" t="s">
        <v>1725</v>
      </c>
      <c r="W1106" s="187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968</v>
      </c>
      <c r="C1107" s="65" t="s">
        <v>889</v>
      </c>
      <c r="D1107" s="67">
        <v>40506248</v>
      </c>
      <c r="E1107" s="33" t="s">
        <v>929</v>
      </c>
      <c r="F1107" s="67">
        <v>420</v>
      </c>
      <c r="G1107" s="25" t="s">
        <v>28</v>
      </c>
      <c r="H1107" s="35"/>
      <c r="I1107" s="1" t="s">
        <v>1767</v>
      </c>
      <c r="J1107" s="32">
        <v>18.3</v>
      </c>
      <c r="K1107" s="7" t="s">
        <v>723</v>
      </c>
      <c r="L1107" s="1" t="s">
        <v>32</v>
      </c>
      <c r="M1107" s="2" t="s">
        <v>747</v>
      </c>
      <c r="N1107" s="7" t="s">
        <v>28</v>
      </c>
      <c r="O1107" s="7" t="s">
        <v>28</v>
      </c>
      <c r="P1107" s="1" t="s">
        <v>758</v>
      </c>
      <c r="Q1107" s="1" t="s">
        <v>49</v>
      </c>
      <c r="R1107" s="35"/>
      <c r="S1107" s="32">
        <v>585.89</v>
      </c>
      <c r="T1107" s="32">
        <v>13019.31</v>
      </c>
      <c r="U1107" s="187"/>
      <c r="V1107" s="1" t="s">
        <v>1768</v>
      </c>
      <c r="W1107" s="2" t="s">
        <v>1138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968</v>
      </c>
      <c r="C1108" s="65" t="s">
        <v>889</v>
      </c>
      <c r="D1108" s="67">
        <v>40506248</v>
      </c>
      <c r="E1108" s="33" t="s">
        <v>929</v>
      </c>
      <c r="F1108" s="67">
        <v>420</v>
      </c>
      <c r="G1108" s="25" t="s">
        <v>28</v>
      </c>
      <c r="H1108" s="35"/>
      <c r="I1108" s="1" t="s">
        <v>1769</v>
      </c>
      <c r="J1108" s="32">
        <v>166.8</v>
      </c>
      <c r="K1108" s="7" t="s">
        <v>1047</v>
      </c>
      <c r="L1108" s="1" t="s">
        <v>32</v>
      </c>
      <c r="M1108" s="2" t="s">
        <v>747</v>
      </c>
      <c r="N1108" s="7" t="s">
        <v>28</v>
      </c>
      <c r="O1108" s="7" t="s">
        <v>28</v>
      </c>
      <c r="P1108" s="1" t="s">
        <v>758</v>
      </c>
      <c r="Q1108" s="1" t="s">
        <v>49</v>
      </c>
      <c r="R1108" s="35"/>
      <c r="S1108" s="32">
        <v>1077297</v>
      </c>
      <c r="T1108" s="32">
        <v>36716.78</v>
      </c>
      <c r="U1108" s="187"/>
      <c r="V1108" s="1" t="s">
        <v>1719</v>
      </c>
      <c r="W1108" s="2" t="s">
        <v>1138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1770</v>
      </c>
      <c r="C1109" s="1" t="s">
        <v>1771</v>
      </c>
      <c r="D1109" s="26">
        <v>24444766</v>
      </c>
      <c r="E1109" s="33" t="s">
        <v>929</v>
      </c>
      <c r="F1109" s="67">
        <v>420</v>
      </c>
      <c r="G1109" s="25" t="s">
        <v>28</v>
      </c>
      <c r="H1109" s="35"/>
      <c r="I1109" s="1" t="s">
        <v>1771</v>
      </c>
      <c r="J1109" s="32">
        <v>292.89999999999998</v>
      </c>
      <c r="K1109" s="7" t="s">
        <v>74</v>
      </c>
      <c r="L1109" s="1" t="s">
        <v>32</v>
      </c>
      <c r="M1109" s="2" t="s">
        <v>747</v>
      </c>
      <c r="N1109" s="7" t="s">
        <v>28</v>
      </c>
      <c r="O1109" s="7" t="s">
        <v>28</v>
      </c>
      <c r="P1109" s="1" t="s">
        <v>1746</v>
      </c>
      <c r="Q1109" s="1" t="s">
        <v>49</v>
      </c>
      <c r="R1109" s="35"/>
      <c r="S1109" s="32">
        <v>335676.8</v>
      </c>
      <c r="T1109" s="32">
        <v>3783157</v>
      </c>
      <c r="U1109" s="187"/>
      <c r="V1109" s="1" t="s">
        <v>1719</v>
      </c>
      <c r="W1109" s="2" t="s">
        <v>1138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1770</v>
      </c>
      <c r="C1110" s="1" t="s">
        <v>1771</v>
      </c>
      <c r="D1110" s="26">
        <v>24444766</v>
      </c>
      <c r="E1110" s="33" t="s">
        <v>929</v>
      </c>
      <c r="F1110" s="67">
        <v>420</v>
      </c>
      <c r="G1110" s="25" t="s">
        <v>28</v>
      </c>
      <c r="H1110" s="35"/>
      <c r="I1110" s="1" t="s">
        <v>1771</v>
      </c>
      <c r="J1110" s="32">
        <v>292.89999999999998</v>
      </c>
      <c r="K1110" s="7" t="s">
        <v>74</v>
      </c>
      <c r="L1110" s="1" t="s">
        <v>32</v>
      </c>
      <c r="M1110" s="2" t="s">
        <v>747</v>
      </c>
      <c r="N1110" s="7" t="s">
        <v>28</v>
      </c>
      <c r="O1110" s="7" t="s">
        <v>28</v>
      </c>
      <c r="P1110" s="1" t="s">
        <v>1746</v>
      </c>
      <c r="Q1110" s="1" t="s">
        <v>49</v>
      </c>
      <c r="R1110" s="35"/>
      <c r="S1110" s="32">
        <v>335676.8</v>
      </c>
      <c r="T1110" s="32">
        <v>3783157</v>
      </c>
      <c r="U1110" s="187"/>
      <c r="V1110" s="1" t="s">
        <v>1719</v>
      </c>
      <c r="W1110" s="2" t="s">
        <v>1138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1772</v>
      </c>
      <c r="C1111" s="56" t="s">
        <v>1773</v>
      </c>
      <c r="D1111" s="26">
        <v>32616520</v>
      </c>
      <c r="E1111" s="33" t="s">
        <v>1696</v>
      </c>
      <c r="F1111" s="35"/>
      <c r="G1111" s="25" t="s">
        <v>28</v>
      </c>
      <c r="H1111" s="35"/>
      <c r="I1111" s="1" t="s">
        <v>1774</v>
      </c>
      <c r="J1111" s="32">
        <v>30.9</v>
      </c>
      <c r="K1111" s="7" t="s">
        <v>519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758</v>
      </c>
      <c r="Q1111" s="1" t="s">
        <v>49</v>
      </c>
      <c r="R1111" s="35"/>
      <c r="S1111" s="32">
        <v>194745</v>
      </c>
      <c r="T1111" s="32">
        <v>10090</v>
      </c>
      <c r="U1111" s="187"/>
      <c r="V1111" s="1" t="s">
        <v>455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1772</v>
      </c>
      <c r="C1112" s="56" t="s">
        <v>1773</v>
      </c>
      <c r="D1112" s="26">
        <v>32616520</v>
      </c>
      <c r="E1112" s="33" t="s">
        <v>1696</v>
      </c>
      <c r="F1112" s="35"/>
      <c r="G1112" s="25" t="s">
        <v>28</v>
      </c>
      <c r="H1112" s="35"/>
      <c r="I1112" s="1" t="s">
        <v>1802</v>
      </c>
      <c r="J1112" s="32">
        <v>9.84</v>
      </c>
      <c r="K1112" s="7" t="s">
        <v>1525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758</v>
      </c>
      <c r="Q1112" s="1" t="s">
        <v>49</v>
      </c>
      <c r="R1112" s="35"/>
      <c r="S1112" s="32">
        <v>46183</v>
      </c>
      <c r="T1112" s="32">
        <v>5960</v>
      </c>
      <c r="U1112" s="187"/>
      <c r="V1112" s="1" t="s">
        <v>455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1772</v>
      </c>
      <c r="C1113" s="56" t="s">
        <v>1773</v>
      </c>
      <c r="D1113" s="26">
        <v>32616520</v>
      </c>
      <c r="E1113" s="33" t="s">
        <v>1696</v>
      </c>
      <c r="F1113" s="35"/>
      <c r="G1113" s="25" t="s">
        <v>28</v>
      </c>
      <c r="H1113" s="35"/>
      <c r="I1113" s="1" t="s">
        <v>1802</v>
      </c>
      <c r="J1113" s="32">
        <v>36.590000000000003</v>
      </c>
      <c r="K1113" s="7" t="s">
        <v>1525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758</v>
      </c>
      <c r="Q1113" s="1" t="s">
        <v>49</v>
      </c>
      <c r="R1113" s="35"/>
      <c r="S1113" s="32">
        <v>166654</v>
      </c>
      <c r="T1113" s="32">
        <v>22170</v>
      </c>
      <c r="U1113" s="187"/>
      <c r="V1113" s="1" t="s">
        <v>455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1775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453</v>
      </c>
      <c r="Q1114" s="4" t="s">
        <v>49</v>
      </c>
      <c r="R1114" s="35"/>
      <c r="S1114" s="32">
        <v>328196.09000000003</v>
      </c>
      <c r="T1114" s="32">
        <v>328744</v>
      </c>
      <c r="U1114" s="187"/>
      <c r="V1114" s="2" t="s">
        <v>1725</v>
      </c>
      <c r="W1114" s="187"/>
      <c r="X1114" s="66">
        <v>44377</v>
      </c>
      <c r="Y1114" s="205" t="s">
        <v>2015</v>
      </c>
      <c r="Z1114" s="66"/>
    </row>
    <row r="1115" spans="1:26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1775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453</v>
      </c>
      <c r="Q1115" s="4" t="s">
        <v>49</v>
      </c>
      <c r="R1115" s="35"/>
      <c r="S1115" s="32">
        <v>246972.69</v>
      </c>
      <c r="T1115" s="32">
        <v>247385</v>
      </c>
      <c r="U1115" s="187"/>
      <c r="V1115" s="2" t="s">
        <v>1725</v>
      </c>
      <c r="W1115" s="187"/>
      <c r="X1115" s="66">
        <v>44377</v>
      </c>
      <c r="Y1115" s="205" t="s">
        <v>2016</v>
      </c>
      <c r="Z1115" s="66"/>
    </row>
    <row r="1116" spans="1:26" ht="114.75" x14ac:dyDescent="0.25">
      <c r="A1116" s="1">
        <v>1115</v>
      </c>
      <c r="B1116" s="4" t="s">
        <v>1776</v>
      </c>
      <c r="C1116" s="1" t="s">
        <v>1777</v>
      </c>
      <c r="D1116" s="7">
        <v>37899778</v>
      </c>
      <c r="E1116" s="33" t="s">
        <v>757</v>
      </c>
      <c r="F1116" s="34">
        <v>17184</v>
      </c>
      <c r="G1116" s="2" t="s">
        <v>28</v>
      </c>
      <c r="H1116" s="35"/>
      <c r="I1116" s="1" t="s">
        <v>1777</v>
      </c>
      <c r="J1116" s="32">
        <v>14.4</v>
      </c>
      <c r="K1116" s="7" t="s">
        <v>984</v>
      </c>
      <c r="L1116" s="1" t="s">
        <v>32</v>
      </c>
      <c r="M1116" s="2" t="s">
        <v>747</v>
      </c>
      <c r="N1116" s="7" t="s">
        <v>28</v>
      </c>
      <c r="O1116" s="7" t="s">
        <v>28</v>
      </c>
      <c r="P1116" s="1" t="s">
        <v>758</v>
      </c>
      <c r="Q1116" s="1" t="s">
        <v>49</v>
      </c>
      <c r="R1116" s="2" t="s">
        <v>1888</v>
      </c>
      <c r="S1116" s="36">
        <v>343.33</v>
      </c>
      <c r="T1116" s="36">
        <v>4291.63</v>
      </c>
      <c r="U1116" s="187"/>
      <c r="V1116" s="1" t="s">
        <v>455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1776</v>
      </c>
      <c r="C1117" s="1" t="s">
        <v>1777</v>
      </c>
      <c r="D1117" s="7">
        <v>37899778</v>
      </c>
      <c r="E1117" s="33" t="s">
        <v>757</v>
      </c>
      <c r="F1117" s="34">
        <v>17184</v>
      </c>
      <c r="G1117" s="2" t="s">
        <v>28</v>
      </c>
      <c r="H1117" s="35"/>
      <c r="I1117" s="1" t="s">
        <v>1778</v>
      </c>
      <c r="J1117" s="32">
        <v>14</v>
      </c>
      <c r="K1117" s="7" t="s">
        <v>384</v>
      </c>
      <c r="L1117" s="1" t="s">
        <v>32</v>
      </c>
      <c r="M1117" s="2" t="s">
        <v>747</v>
      </c>
      <c r="N1117" s="7" t="s">
        <v>28</v>
      </c>
      <c r="O1117" s="7" t="s">
        <v>28</v>
      </c>
      <c r="P1117" s="1" t="s">
        <v>758</v>
      </c>
      <c r="Q1117" s="1" t="s">
        <v>49</v>
      </c>
      <c r="R1117" s="2" t="s">
        <v>1888</v>
      </c>
      <c r="S1117" s="36">
        <v>20472.990000000002</v>
      </c>
      <c r="T1117" s="36">
        <v>93769.42</v>
      </c>
      <c r="U1117" s="187"/>
      <c r="V1117" s="1" t="s">
        <v>455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1779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453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1725</v>
      </c>
      <c r="W1118" s="187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968</v>
      </c>
      <c r="C1119" s="65" t="s">
        <v>889</v>
      </c>
      <c r="D1119" s="67">
        <v>40506248</v>
      </c>
      <c r="E1119" s="33" t="s">
        <v>929</v>
      </c>
      <c r="F1119" s="67">
        <v>420</v>
      </c>
      <c r="G1119" s="25" t="s">
        <v>28</v>
      </c>
      <c r="H1119" s="35"/>
      <c r="I1119" s="1" t="s">
        <v>1784</v>
      </c>
      <c r="J1119" s="32">
        <v>37.5</v>
      </c>
      <c r="K1119" s="7" t="s">
        <v>519</v>
      </c>
      <c r="L1119" s="1" t="s">
        <v>32</v>
      </c>
      <c r="M1119" s="2" t="s">
        <v>747</v>
      </c>
      <c r="N1119" s="7" t="s">
        <v>28</v>
      </c>
      <c r="O1119" s="7" t="s">
        <v>28</v>
      </c>
      <c r="P1119" s="1" t="s">
        <v>758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455</v>
      </c>
      <c r="W1119" s="2" t="s">
        <v>1138</v>
      </c>
      <c r="X1119" s="193">
        <v>44384</v>
      </c>
      <c r="Y1119" s="208"/>
      <c r="Z1119" s="208"/>
    </row>
    <row r="1120" spans="1:26" ht="114.75" x14ac:dyDescent="0.25">
      <c r="A1120" s="1">
        <v>1119</v>
      </c>
      <c r="B1120" s="4" t="s">
        <v>1785</v>
      </c>
      <c r="C1120" s="1" t="s">
        <v>1786</v>
      </c>
      <c r="D1120" s="7">
        <v>37899741</v>
      </c>
      <c r="E1120" s="33" t="s">
        <v>757</v>
      </c>
      <c r="F1120" s="34">
        <v>17184</v>
      </c>
      <c r="G1120" s="2" t="s">
        <v>28</v>
      </c>
      <c r="H1120" s="35"/>
      <c r="I1120" s="1" t="s">
        <v>1786</v>
      </c>
      <c r="J1120" s="32">
        <v>2</v>
      </c>
      <c r="K1120" s="7" t="s">
        <v>897</v>
      </c>
      <c r="L1120" s="1" t="s">
        <v>32</v>
      </c>
      <c r="M1120" s="2" t="s">
        <v>747</v>
      </c>
      <c r="N1120" s="7" t="s">
        <v>28</v>
      </c>
      <c r="O1120" s="7" t="s">
        <v>28</v>
      </c>
      <c r="P1120" s="1" t="s">
        <v>1715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455</v>
      </c>
      <c r="W1120" s="2"/>
      <c r="X1120" s="193">
        <v>44384</v>
      </c>
      <c r="Y1120" s="205"/>
      <c r="Z1120" s="205"/>
    </row>
    <row r="1121" spans="1:26" ht="114.75" x14ac:dyDescent="0.25">
      <c r="A1121" s="1">
        <v>1120</v>
      </c>
      <c r="B1121" s="4" t="s">
        <v>1787</v>
      </c>
      <c r="C1121" s="1" t="s">
        <v>1507</v>
      </c>
      <c r="D1121" s="26">
        <v>37899673</v>
      </c>
      <c r="E1121" s="33" t="s">
        <v>757</v>
      </c>
      <c r="F1121" s="34">
        <v>17184</v>
      </c>
      <c r="G1121" s="2" t="s">
        <v>28</v>
      </c>
      <c r="H1121" s="35"/>
      <c r="I1121" s="1" t="s">
        <v>1788</v>
      </c>
      <c r="J1121" s="32">
        <v>24.32</v>
      </c>
      <c r="K1121" s="7" t="s">
        <v>907</v>
      </c>
      <c r="L1121" s="1" t="s">
        <v>32</v>
      </c>
      <c r="M1121" s="2" t="s">
        <v>747</v>
      </c>
      <c r="N1121" s="7" t="s">
        <v>28</v>
      </c>
      <c r="O1121" s="7" t="s">
        <v>28</v>
      </c>
      <c r="P1121" s="1" t="s">
        <v>758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455</v>
      </c>
      <c r="W1121" s="2"/>
      <c r="X1121" s="193">
        <v>44384</v>
      </c>
      <c r="Y1121" s="205"/>
      <c r="Z1121" s="205"/>
    </row>
    <row r="1122" spans="1:26" ht="114.75" x14ac:dyDescent="0.25">
      <c r="A1122" s="1">
        <v>1121</v>
      </c>
      <c r="B1122" s="4" t="s">
        <v>1708</v>
      </c>
      <c r="C1122" s="1" t="s">
        <v>1709</v>
      </c>
      <c r="D1122" s="4">
        <v>37899715</v>
      </c>
      <c r="E1122" s="33" t="s">
        <v>757</v>
      </c>
      <c r="F1122" s="34">
        <v>17184</v>
      </c>
      <c r="G1122" s="2" t="s">
        <v>28</v>
      </c>
      <c r="H1122" s="35"/>
      <c r="I1122" s="1" t="s">
        <v>1789</v>
      </c>
      <c r="J1122" s="32">
        <v>24</v>
      </c>
      <c r="K1122" s="7" t="s">
        <v>984</v>
      </c>
      <c r="L1122" s="1" t="s">
        <v>32</v>
      </c>
      <c r="M1122" s="2" t="s">
        <v>747</v>
      </c>
      <c r="N1122" s="7" t="s">
        <v>28</v>
      </c>
      <c r="O1122" s="7" t="s">
        <v>28</v>
      </c>
      <c r="P1122" s="1" t="s">
        <v>758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455</v>
      </c>
      <c r="W1122" s="2"/>
      <c r="X1122" s="193">
        <v>44384</v>
      </c>
      <c r="Y1122" s="205"/>
      <c r="Z1122" s="205"/>
    </row>
    <row r="1123" spans="1:26" ht="114.75" x14ac:dyDescent="0.25">
      <c r="A1123" s="1">
        <v>1122</v>
      </c>
      <c r="B1123" s="4" t="s">
        <v>1516</v>
      </c>
      <c r="C1123" s="56" t="s">
        <v>1790</v>
      </c>
      <c r="D1123" s="67">
        <v>32688148</v>
      </c>
      <c r="E1123" s="33" t="s">
        <v>879</v>
      </c>
      <c r="F1123" s="35"/>
      <c r="G1123" s="2" t="s">
        <v>28</v>
      </c>
      <c r="H1123" s="35"/>
      <c r="I1123" s="1" t="s">
        <v>1791</v>
      </c>
      <c r="J1123" s="32">
        <v>10</v>
      </c>
      <c r="K1123" s="1" t="s">
        <v>1792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453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1725</v>
      </c>
      <c r="W1123" s="187"/>
      <c r="X1123" s="193">
        <v>44384</v>
      </c>
      <c r="Y1123" s="1"/>
      <c r="Z1123" s="1"/>
    </row>
    <row r="1124" spans="1:26" ht="114.75" x14ac:dyDescent="0.25">
      <c r="A1124" s="1">
        <v>1123</v>
      </c>
      <c r="B1124" s="4" t="s">
        <v>1516</v>
      </c>
      <c r="C1124" s="56" t="s">
        <v>1790</v>
      </c>
      <c r="D1124" s="67">
        <v>32688148</v>
      </c>
      <c r="E1124" s="33" t="s">
        <v>879</v>
      </c>
      <c r="F1124" s="35"/>
      <c r="G1124" s="2" t="s">
        <v>28</v>
      </c>
      <c r="H1124" s="35"/>
      <c r="I1124" s="188" t="s">
        <v>1793</v>
      </c>
      <c r="J1124" s="32">
        <v>13</v>
      </c>
      <c r="K1124" s="1" t="s">
        <v>1792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453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1725</v>
      </c>
      <c r="W1124" s="187"/>
      <c r="X1124" s="193">
        <v>44384</v>
      </c>
      <c r="Y1124" s="1"/>
      <c r="Z1124" s="1"/>
    </row>
    <row r="1125" spans="1:26" ht="114.75" x14ac:dyDescent="0.25">
      <c r="A1125" s="1">
        <v>1124</v>
      </c>
      <c r="B1125" s="4" t="s">
        <v>1516</v>
      </c>
      <c r="C1125" s="56" t="s">
        <v>1790</v>
      </c>
      <c r="D1125" s="67">
        <v>32688148</v>
      </c>
      <c r="E1125" s="33" t="s">
        <v>879</v>
      </c>
      <c r="F1125" s="35"/>
      <c r="G1125" s="2" t="s">
        <v>28</v>
      </c>
      <c r="H1125" s="35"/>
      <c r="I1125" s="1" t="s">
        <v>1794</v>
      </c>
      <c r="J1125" s="32">
        <v>15</v>
      </c>
      <c r="K1125" s="1" t="s">
        <v>1792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453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1725</v>
      </c>
      <c r="W1125" s="187"/>
      <c r="X1125" s="193">
        <v>44384</v>
      </c>
      <c r="Y1125" s="1"/>
      <c r="Z1125" s="1"/>
    </row>
    <row r="1126" spans="1:26" ht="114.75" x14ac:dyDescent="0.25">
      <c r="A1126" s="1">
        <v>1125</v>
      </c>
      <c r="B1126" s="4" t="s">
        <v>1516</v>
      </c>
      <c r="C1126" s="56" t="s">
        <v>1790</v>
      </c>
      <c r="D1126" s="67">
        <v>32688148</v>
      </c>
      <c r="E1126" s="33" t="s">
        <v>879</v>
      </c>
      <c r="F1126" s="35"/>
      <c r="G1126" s="2" t="s">
        <v>28</v>
      </c>
      <c r="H1126" s="35"/>
      <c r="I1126" s="1" t="s">
        <v>1795</v>
      </c>
      <c r="J1126" s="32">
        <v>14</v>
      </c>
      <c r="K1126" s="1" t="s">
        <v>1792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453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1725</v>
      </c>
      <c r="W1126" s="187"/>
      <c r="X1126" s="193">
        <v>44384</v>
      </c>
      <c r="Y1126" s="1"/>
      <c r="Z1126" s="1"/>
    </row>
    <row r="1127" spans="1:26" ht="114.75" x14ac:dyDescent="0.25">
      <c r="A1127" s="1">
        <v>1126</v>
      </c>
      <c r="B1127" s="4" t="s">
        <v>1516</v>
      </c>
      <c r="C1127" s="56" t="s">
        <v>1790</v>
      </c>
      <c r="D1127" s="67">
        <v>32688148</v>
      </c>
      <c r="E1127" s="33" t="s">
        <v>879</v>
      </c>
      <c r="F1127" s="35"/>
      <c r="G1127" s="2" t="s">
        <v>28</v>
      </c>
      <c r="H1127" s="35"/>
      <c r="I1127" s="1" t="s">
        <v>1796</v>
      </c>
      <c r="J1127" s="32">
        <v>13</v>
      </c>
      <c r="K1127" s="1" t="s">
        <v>1792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453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1725</v>
      </c>
      <c r="W1127" s="187"/>
      <c r="X1127" s="193">
        <v>44384</v>
      </c>
      <c r="Y1127" s="1"/>
      <c r="Z1127" s="1"/>
    </row>
    <row r="1128" spans="1:26" ht="114.75" x14ac:dyDescent="0.25">
      <c r="A1128" s="1">
        <v>1127</v>
      </c>
      <c r="B1128" s="4" t="s">
        <v>1516</v>
      </c>
      <c r="C1128" s="56" t="s">
        <v>1790</v>
      </c>
      <c r="D1128" s="67">
        <v>32688148</v>
      </c>
      <c r="E1128" s="33" t="s">
        <v>879</v>
      </c>
      <c r="F1128" s="35"/>
      <c r="G1128" s="2" t="s">
        <v>28</v>
      </c>
      <c r="H1128" s="35"/>
      <c r="I1128" s="1" t="s">
        <v>1797</v>
      </c>
      <c r="J1128" s="32">
        <v>30.02</v>
      </c>
      <c r="K1128" s="1" t="s">
        <v>1798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1799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1725</v>
      </c>
      <c r="W1128" s="187"/>
      <c r="X1128" s="193">
        <v>44384</v>
      </c>
      <c r="Y1128" s="1"/>
      <c r="Z1128" s="1"/>
    </row>
    <row r="1129" spans="1:26" ht="114.75" x14ac:dyDescent="0.25">
      <c r="A1129" s="1">
        <v>1128</v>
      </c>
      <c r="B1129" s="4" t="s">
        <v>1516</v>
      </c>
      <c r="C1129" s="56" t="s">
        <v>1790</v>
      </c>
      <c r="D1129" s="67">
        <v>32688148</v>
      </c>
      <c r="E1129" s="33" t="s">
        <v>879</v>
      </c>
      <c r="F1129" s="35"/>
      <c r="G1129" s="2" t="s">
        <v>28</v>
      </c>
      <c r="H1129" s="35"/>
      <c r="I1129" s="1" t="s">
        <v>1800</v>
      </c>
      <c r="J1129" s="32">
        <v>35.5</v>
      </c>
      <c r="K1129" s="1" t="s">
        <v>1801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453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1725</v>
      </c>
      <c r="W1129" s="187"/>
      <c r="X1129" s="193">
        <v>44384</v>
      </c>
      <c r="Y1129" s="1"/>
      <c r="Z1129" s="1"/>
    </row>
    <row r="1130" spans="1:26" ht="114.75" x14ac:dyDescent="0.25">
      <c r="A1130" s="1">
        <v>1129</v>
      </c>
      <c r="B1130" s="4" t="s">
        <v>1729</v>
      </c>
      <c r="C1130" s="56" t="s">
        <v>1626</v>
      </c>
      <c r="D1130" s="67">
        <v>1984441</v>
      </c>
      <c r="E1130" s="33" t="s">
        <v>757</v>
      </c>
      <c r="F1130" s="34">
        <v>17184</v>
      </c>
      <c r="G1130" s="2" t="s">
        <v>28</v>
      </c>
      <c r="H1130" s="35"/>
      <c r="I1130" s="1" t="s">
        <v>1803</v>
      </c>
      <c r="J1130" s="32">
        <v>20</v>
      </c>
      <c r="K1130" s="1" t="s">
        <v>519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1620</v>
      </c>
      <c r="Q1130" s="4" t="s">
        <v>49</v>
      </c>
      <c r="S1130" s="189">
        <v>0</v>
      </c>
      <c r="T1130" s="189">
        <v>980545</v>
      </c>
      <c r="V1130" s="46" t="s">
        <v>1725</v>
      </c>
      <c r="W1130" s="197"/>
      <c r="X1130" s="193">
        <v>44399</v>
      </c>
      <c r="Y1130" s="209"/>
      <c r="Z1130" s="210"/>
    </row>
    <row r="1131" spans="1:26" ht="114.75" x14ac:dyDescent="0.25">
      <c r="A1131" s="1">
        <v>1130</v>
      </c>
      <c r="B1131" s="4" t="s">
        <v>1804</v>
      </c>
      <c r="C1131" s="1" t="s">
        <v>1805</v>
      </c>
      <c r="D1131" s="198">
        <v>37899694</v>
      </c>
      <c r="E1131" s="33" t="s">
        <v>757</v>
      </c>
      <c r="F1131" s="34">
        <v>17184</v>
      </c>
      <c r="G1131" s="2" t="s">
        <v>28</v>
      </c>
      <c r="H1131" s="35"/>
      <c r="I1131" s="1" t="s">
        <v>1805</v>
      </c>
      <c r="J1131" s="32">
        <v>24.4</v>
      </c>
      <c r="K1131" s="1" t="s">
        <v>789</v>
      </c>
      <c r="L1131" s="1" t="s">
        <v>32</v>
      </c>
      <c r="M1131" s="1" t="s">
        <v>47</v>
      </c>
      <c r="N1131" s="7" t="s">
        <v>28</v>
      </c>
      <c r="O1131" s="7" t="s">
        <v>28</v>
      </c>
      <c r="P1131" s="1" t="s">
        <v>1806</v>
      </c>
      <c r="Q1131" s="4" t="s">
        <v>49</v>
      </c>
      <c r="R1131" s="2" t="s">
        <v>1889</v>
      </c>
      <c r="S1131" s="7">
        <v>1013.75</v>
      </c>
      <c r="T1131" s="7">
        <v>8660.31</v>
      </c>
      <c r="U1131" s="7"/>
      <c r="V1131" s="2" t="s">
        <v>1725</v>
      </c>
      <c r="W1131" s="7"/>
      <c r="X1131" s="193">
        <v>44399</v>
      </c>
      <c r="Y1131" s="7"/>
      <c r="Z1131" s="7"/>
    </row>
    <row r="1132" spans="1:26" ht="114.75" x14ac:dyDescent="0.25">
      <c r="A1132" s="1">
        <v>1131</v>
      </c>
      <c r="B1132" s="4" t="s">
        <v>1516</v>
      </c>
      <c r="C1132" s="56" t="s">
        <v>1790</v>
      </c>
      <c r="D1132" s="67">
        <v>32688148</v>
      </c>
      <c r="E1132" s="33" t="s">
        <v>879</v>
      </c>
      <c r="F1132" s="35"/>
      <c r="G1132" s="2" t="s">
        <v>28</v>
      </c>
      <c r="H1132" s="35"/>
      <c r="I1132" s="1" t="s">
        <v>1807</v>
      </c>
      <c r="J1132" s="32">
        <v>35</v>
      </c>
      <c r="K1132" s="1" t="s">
        <v>1792</v>
      </c>
      <c r="L1132" s="1" t="s">
        <v>32</v>
      </c>
      <c r="M1132" s="1" t="s">
        <v>47</v>
      </c>
      <c r="N1132" s="7" t="s">
        <v>28</v>
      </c>
      <c r="O1132" s="7" t="s">
        <v>28</v>
      </c>
      <c r="P1132" s="1" t="s">
        <v>1806</v>
      </c>
      <c r="Q1132" s="4" t="s">
        <v>49</v>
      </c>
      <c r="R1132" s="2" t="s">
        <v>1639</v>
      </c>
      <c r="S1132" s="7">
        <v>385645.23</v>
      </c>
      <c r="T1132" s="7">
        <v>498165.23</v>
      </c>
      <c r="U1132" s="7"/>
      <c r="V1132" s="2" t="s">
        <v>1725</v>
      </c>
      <c r="W1132" s="7"/>
      <c r="X1132" s="193">
        <v>44399</v>
      </c>
      <c r="Y1132" s="7"/>
      <c r="Z1132" s="7"/>
    </row>
    <row r="1133" spans="1:26" ht="114.75" x14ac:dyDescent="0.25">
      <c r="A1133" s="1">
        <v>1132</v>
      </c>
      <c r="B1133" s="4" t="s">
        <v>1808</v>
      </c>
      <c r="C1133" s="1" t="s">
        <v>1809</v>
      </c>
      <c r="D1133" s="199" t="s">
        <v>1810</v>
      </c>
      <c r="E1133" s="33" t="s">
        <v>757</v>
      </c>
      <c r="F1133" s="34">
        <v>17184</v>
      </c>
      <c r="G1133" s="2" t="s">
        <v>28</v>
      </c>
      <c r="H1133" s="35"/>
      <c r="I1133" s="1" t="s">
        <v>1809</v>
      </c>
      <c r="J1133" s="32">
        <v>293.42</v>
      </c>
      <c r="K1133" s="1" t="s">
        <v>1811</v>
      </c>
      <c r="L1133" s="1" t="s">
        <v>32</v>
      </c>
      <c r="M1133" s="2" t="s">
        <v>747</v>
      </c>
      <c r="N1133" s="7" t="s">
        <v>28</v>
      </c>
      <c r="O1133" s="7" t="s">
        <v>28</v>
      </c>
      <c r="P1133" s="1" t="s">
        <v>1620</v>
      </c>
      <c r="Q1133" s="4" t="s">
        <v>49</v>
      </c>
      <c r="R1133" s="35"/>
      <c r="S1133" s="32">
        <v>137430.17000000001</v>
      </c>
      <c r="T1133" s="32">
        <v>150400.59</v>
      </c>
      <c r="U1133" s="35"/>
      <c r="V1133" s="2" t="s">
        <v>1725</v>
      </c>
      <c r="W1133" s="35"/>
      <c r="X1133" s="193">
        <v>44399</v>
      </c>
      <c r="Y1133" s="35"/>
      <c r="Z1133" s="35"/>
    </row>
    <row r="1134" spans="1:26" ht="114.75" x14ac:dyDescent="0.25">
      <c r="A1134" s="1">
        <v>1133</v>
      </c>
      <c r="B1134" s="4" t="s">
        <v>1812</v>
      </c>
      <c r="C1134" s="1" t="s">
        <v>1813</v>
      </c>
      <c r="D1134" s="199" t="s">
        <v>1814</v>
      </c>
      <c r="E1134" s="33" t="s">
        <v>757</v>
      </c>
      <c r="F1134" s="34">
        <v>17184</v>
      </c>
      <c r="G1134" s="2" t="s">
        <v>28</v>
      </c>
      <c r="H1134" s="35"/>
      <c r="I1134" s="1" t="s">
        <v>1813</v>
      </c>
      <c r="J1134" s="32">
        <v>14.6</v>
      </c>
      <c r="K1134" s="1" t="s">
        <v>1815</v>
      </c>
      <c r="L1134" s="1" t="s">
        <v>32</v>
      </c>
      <c r="M1134" s="2" t="s">
        <v>747</v>
      </c>
      <c r="N1134" s="7" t="s">
        <v>28</v>
      </c>
      <c r="O1134" s="7" t="s">
        <v>28</v>
      </c>
      <c r="P1134" s="1" t="s">
        <v>1620</v>
      </c>
      <c r="Q1134" s="4" t="s">
        <v>49</v>
      </c>
      <c r="R1134" s="35"/>
      <c r="S1134" s="32">
        <v>10963.87</v>
      </c>
      <c r="T1134" s="32">
        <v>7389.35</v>
      </c>
      <c r="U1134" s="35"/>
      <c r="V1134" s="2" t="s">
        <v>1725</v>
      </c>
      <c r="W1134" s="35"/>
      <c r="X1134" s="193">
        <v>44399</v>
      </c>
      <c r="Y1134" s="35"/>
      <c r="Z1134" s="35"/>
    </row>
    <row r="1135" spans="1:26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1822</v>
      </c>
      <c r="J1135" s="7">
        <v>363.3</v>
      </c>
      <c r="K1135" s="1" t="s">
        <v>665</v>
      </c>
      <c r="L1135" s="1" t="s">
        <v>32</v>
      </c>
      <c r="M1135" s="1" t="s">
        <v>47</v>
      </c>
      <c r="N1135" s="7" t="s">
        <v>28</v>
      </c>
      <c r="O1135" s="7" t="s">
        <v>28</v>
      </c>
      <c r="P1135" s="1" t="s">
        <v>453</v>
      </c>
      <c r="Q1135" s="4" t="s">
        <v>49</v>
      </c>
      <c r="R1135" s="35"/>
      <c r="S1135" s="32">
        <v>547000.72</v>
      </c>
      <c r="T1135" s="32">
        <v>599821.55000000005</v>
      </c>
      <c r="U1135" s="1" t="s">
        <v>1823</v>
      </c>
      <c r="V1135" s="2" t="s">
        <v>1725</v>
      </c>
      <c r="W1135" s="187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1824</v>
      </c>
      <c r="C1136" s="4" t="s">
        <v>1825</v>
      </c>
      <c r="D1136" s="1"/>
      <c r="E1136" s="33" t="s">
        <v>757</v>
      </c>
      <c r="F1136" s="34">
        <v>17184</v>
      </c>
      <c r="G1136" s="2" t="s">
        <v>28</v>
      </c>
      <c r="H1136" s="35"/>
      <c r="I1136" s="1" t="s">
        <v>1826</v>
      </c>
      <c r="J1136" s="8">
        <v>46</v>
      </c>
      <c r="K1136" s="1" t="s">
        <v>1827</v>
      </c>
      <c r="L1136" s="1" t="s">
        <v>32</v>
      </c>
      <c r="M1136" s="2" t="s">
        <v>747</v>
      </c>
      <c r="N1136" s="61" t="s">
        <v>28</v>
      </c>
      <c r="O1136" s="7" t="s">
        <v>28</v>
      </c>
      <c r="P1136" s="1" t="s">
        <v>1620</v>
      </c>
      <c r="Q1136" s="1" t="s">
        <v>49</v>
      </c>
      <c r="R1136" s="35"/>
      <c r="S1136" s="36">
        <v>13661.7</v>
      </c>
      <c r="T1136" s="36">
        <v>30199.919999999998</v>
      </c>
      <c r="U1136" s="187"/>
      <c r="V1136" s="1" t="s">
        <v>455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968</v>
      </c>
      <c r="C1137" s="65" t="s">
        <v>889</v>
      </c>
      <c r="D1137" s="67">
        <v>40506248</v>
      </c>
      <c r="E1137" s="33" t="s">
        <v>929</v>
      </c>
      <c r="F1137" s="67">
        <v>420</v>
      </c>
      <c r="G1137" s="25" t="s">
        <v>28</v>
      </c>
      <c r="H1137" s="35"/>
      <c r="I1137" s="50" t="s">
        <v>1828</v>
      </c>
      <c r="J1137" s="189">
        <v>72.849999999999994</v>
      </c>
      <c r="K1137" s="51" t="s">
        <v>1829</v>
      </c>
      <c r="L1137" s="50" t="s">
        <v>32</v>
      </c>
      <c r="M1137" s="46" t="s">
        <v>747</v>
      </c>
      <c r="N1137" s="51" t="s">
        <v>28</v>
      </c>
      <c r="O1137" s="51" t="s">
        <v>28</v>
      </c>
      <c r="P1137" s="50" t="s">
        <v>1830</v>
      </c>
      <c r="Q1137" s="50" t="s">
        <v>49</v>
      </c>
      <c r="R1137" s="35"/>
      <c r="S1137" s="189">
        <v>10118.44</v>
      </c>
      <c r="T1137" s="189">
        <v>45536.28</v>
      </c>
      <c r="U1137" s="197"/>
      <c r="V1137" s="50" t="s">
        <v>455</v>
      </c>
      <c r="W1137" s="46" t="s">
        <v>1138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1560</v>
      </c>
      <c r="C1138" s="56" t="s">
        <v>1790</v>
      </c>
      <c r="D1138" s="67">
        <v>32688148</v>
      </c>
      <c r="E1138" s="33" t="s">
        <v>879</v>
      </c>
      <c r="F1138" s="35"/>
      <c r="G1138" s="2" t="s">
        <v>28</v>
      </c>
      <c r="H1138" s="35"/>
      <c r="I1138" s="1" t="s">
        <v>1671</v>
      </c>
      <c r="J1138" s="8">
        <v>15</v>
      </c>
      <c r="K1138" s="1" t="s">
        <v>1638</v>
      </c>
      <c r="L1138" s="1" t="s">
        <v>32</v>
      </c>
      <c r="M1138" s="2" t="s">
        <v>47</v>
      </c>
      <c r="N1138" s="7" t="s">
        <v>28</v>
      </c>
      <c r="O1138" s="7" t="s">
        <v>28</v>
      </c>
      <c r="P1138" s="1" t="s">
        <v>1612</v>
      </c>
      <c r="Q1138" s="1" t="s">
        <v>49</v>
      </c>
      <c r="R1138" s="2"/>
      <c r="S1138" s="10" t="s">
        <v>1831</v>
      </c>
      <c r="T1138" s="10" t="s">
        <v>1832</v>
      </c>
      <c r="U1138" s="187"/>
      <c r="V1138" s="1" t="s">
        <v>455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1560</v>
      </c>
      <c r="C1139" s="56" t="s">
        <v>1790</v>
      </c>
      <c r="D1139" s="67">
        <v>32688148</v>
      </c>
      <c r="E1139" s="33" t="s">
        <v>879</v>
      </c>
      <c r="F1139" s="35"/>
      <c r="G1139" s="2" t="s">
        <v>28</v>
      </c>
      <c r="H1139" s="35"/>
      <c r="I1139" s="1" t="s">
        <v>1833</v>
      </c>
      <c r="J1139" s="8">
        <v>51</v>
      </c>
      <c r="K1139" s="1" t="s">
        <v>1638</v>
      </c>
      <c r="L1139" s="1" t="s">
        <v>32</v>
      </c>
      <c r="M1139" s="2" t="s">
        <v>47</v>
      </c>
      <c r="N1139" s="7" t="s">
        <v>28</v>
      </c>
      <c r="O1139" s="7" t="s">
        <v>28</v>
      </c>
      <c r="P1139" s="1" t="s">
        <v>1612</v>
      </c>
      <c r="Q1139" s="1" t="s">
        <v>49</v>
      </c>
      <c r="R1139" s="2"/>
      <c r="S1139" s="10" t="s">
        <v>1834</v>
      </c>
      <c r="T1139" s="10" t="s">
        <v>1835</v>
      </c>
      <c r="U1139" s="187"/>
      <c r="V1139" s="1" t="s">
        <v>455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1560</v>
      </c>
      <c r="C1140" s="56" t="s">
        <v>1790</v>
      </c>
      <c r="D1140" s="67">
        <v>32688148</v>
      </c>
      <c r="E1140" s="33" t="s">
        <v>879</v>
      </c>
      <c r="F1140" s="35"/>
      <c r="G1140" s="2" t="s">
        <v>28</v>
      </c>
      <c r="H1140" s="35"/>
      <c r="I1140" s="1" t="s">
        <v>1836</v>
      </c>
      <c r="J1140" s="8">
        <v>36.11</v>
      </c>
      <c r="K1140" s="1" t="s">
        <v>1638</v>
      </c>
      <c r="L1140" s="1" t="s">
        <v>32</v>
      </c>
      <c r="M1140" s="2" t="s">
        <v>47</v>
      </c>
      <c r="N1140" s="7" t="s">
        <v>28</v>
      </c>
      <c r="O1140" s="7" t="s">
        <v>28</v>
      </c>
      <c r="P1140" s="1" t="s">
        <v>1612</v>
      </c>
      <c r="Q1140" s="1" t="s">
        <v>49</v>
      </c>
      <c r="R1140" s="2"/>
      <c r="S1140" s="10" t="s">
        <v>1837</v>
      </c>
      <c r="T1140" s="10" t="s">
        <v>1838</v>
      </c>
      <c r="U1140" s="187"/>
      <c r="V1140" s="1" t="s">
        <v>455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1560</v>
      </c>
      <c r="C1141" s="56" t="s">
        <v>1790</v>
      </c>
      <c r="D1141" s="67">
        <v>32688148</v>
      </c>
      <c r="E1141" s="33" t="s">
        <v>879</v>
      </c>
      <c r="F1141" s="35"/>
      <c r="G1141" s="2" t="s">
        <v>28</v>
      </c>
      <c r="H1141" s="35"/>
      <c r="I1141" s="1" t="s">
        <v>1839</v>
      </c>
      <c r="J1141" s="8">
        <v>16</v>
      </c>
      <c r="K1141" s="1" t="s">
        <v>1638</v>
      </c>
      <c r="L1141" s="1" t="s">
        <v>32</v>
      </c>
      <c r="M1141" s="2" t="s">
        <v>47</v>
      </c>
      <c r="N1141" s="7" t="s">
        <v>28</v>
      </c>
      <c r="O1141" s="7" t="s">
        <v>28</v>
      </c>
      <c r="P1141" s="1" t="s">
        <v>1612</v>
      </c>
      <c r="Q1141" s="1" t="s">
        <v>49</v>
      </c>
      <c r="R1141" s="2" t="s">
        <v>1639</v>
      </c>
      <c r="S1141" s="10" t="s">
        <v>1840</v>
      </c>
      <c r="T1141" s="10" t="s">
        <v>1841</v>
      </c>
      <c r="U1141" s="187"/>
      <c r="V1141" s="1" t="s">
        <v>455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1842</v>
      </c>
      <c r="C1142" s="1" t="s">
        <v>1843</v>
      </c>
      <c r="D1142" s="199" t="s">
        <v>1844</v>
      </c>
      <c r="E1142" s="33" t="s">
        <v>757</v>
      </c>
      <c r="F1142" s="34">
        <v>17184</v>
      </c>
      <c r="G1142" s="2" t="s">
        <v>28</v>
      </c>
      <c r="H1142" s="35"/>
      <c r="I1142" s="1" t="s">
        <v>1843</v>
      </c>
      <c r="J1142" s="32">
        <v>12.3</v>
      </c>
      <c r="K1142" s="1" t="s">
        <v>109</v>
      </c>
      <c r="L1142" s="1" t="s">
        <v>32</v>
      </c>
      <c r="M1142" s="2" t="s">
        <v>747</v>
      </c>
      <c r="N1142" s="7" t="s">
        <v>28</v>
      </c>
      <c r="O1142" s="7" t="s">
        <v>28</v>
      </c>
      <c r="P1142" s="1" t="s">
        <v>1806</v>
      </c>
      <c r="Q1142" s="4" t="s">
        <v>49</v>
      </c>
      <c r="R1142" s="2"/>
      <c r="S1142" s="7">
        <v>181.68</v>
      </c>
      <c r="T1142" s="7">
        <v>1599.8</v>
      </c>
      <c r="U1142" s="7"/>
      <c r="V1142" s="2" t="s">
        <v>1725</v>
      </c>
      <c r="W1142" s="7"/>
      <c r="X1142" s="193">
        <v>44411</v>
      </c>
      <c r="Y1142" s="7"/>
      <c r="Z1142" s="7"/>
    </row>
    <row r="1143" spans="1:26" ht="114.75" x14ac:dyDescent="0.25">
      <c r="A1143" s="1">
        <v>1142</v>
      </c>
      <c r="B1143" s="4" t="s">
        <v>1842</v>
      </c>
      <c r="C1143" s="1" t="s">
        <v>1843</v>
      </c>
      <c r="D1143" s="7">
        <v>1984613</v>
      </c>
      <c r="E1143" s="33" t="s">
        <v>757</v>
      </c>
      <c r="F1143" s="34">
        <v>17184</v>
      </c>
      <c r="G1143" s="2" t="s">
        <v>28</v>
      </c>
      <c r="H1143" s="35"/>
      <c r="I1143" s="1" t="s">
        <v>1843</v>
      </c>
      <c r="J1143" s="32">
        <v>85.5</v>
      </c>
      <c r="K1143" s="1" t="s">
        <v>1492</v>
      </c>
      <c r="L1143" s="1" t="s">
        <v>32</v>
      </c>
      <c r="M1143" s="2" t="s">
        <v>747</v>
      </c>
      <c r="N1143" s="7" t="s">
        <v>28</v>
      </c>
      <c r="O1143" s="7" t="s">
        <v>28</v>
      </c>
      <c r="P1143" s="1" t="s">
        <v>1806</v>
      </c>
      <c r="Q1143" s="4" t="s">
        <v>49</v>
      </c>
      <c r="R1143" s="2"/>
      <c r="S1143" s="7">
        <v>16874.18</v>
      </c>
      <c r="T1143" s="7">
        <v>89194.02</v>
      </c>
      <c r="U1143" s="7"/>
      <c r="V1143" s="2" t="s">
        <v>1725</v>
      </c>
      <c r="W1143" s="7"/>
      <c r="X1143" s="193">
        <v>44411</v>
      </c>
      <c r="Y1143" s="7"/>
      <c r="Z1143" s="7"/>
    </row>
    <row r="1144" spans="1:26" ht="114.75" x14ac:dyDescent="0.25">
      <c r="A1144" s="1">
        <v>1143</v>
      </c>
      <c r="B1144" s="4" t="s">
        <v>1560</v>
      </c>
      <c r="C1144" s="56" t="s">
        <v>1790</v>
      </c>
      <c r="D1144" s="67">
        <v>32688148</v>
      </c>
      <c r="E1144" s="33" t="s">
        <v>879</v>
      </c>
      <c r="F1144" s="35"/>
      <c r="G1144" s="2" t="s">
        <v>28</v>
      </c>
      <c r="H1144" s="35"/>
      <c r="I1144" s="1" t="s">
        <v>1843</v>
      </c>
      <c r="J1144" s="32">
        <v>34.700000000000003</v>
      </c>
      <c r="K1144" s="1" t="s">
        <v>1492</v>
      </c>
      <c r="L1144" s="1" t="s">
        <v>32</v>
      </c>
      <c r="M1144" s="2" t="s">
        <v>47</v>
      </c>
      <c r="N1144" s="7" t="s">
        <v>28</v>
      </c>
      <c r="O1144" s="7" t="s">
        <v>28</v>
      </c>
      <c r="P1144" s="1" t="s">
        <v>1612</v>
      </c>
      <c r="Q1144" s="1" t="s">
        <v>49</v>
      </c>
      <c r="R1144" s="2"/>
      <c r="S1144" s="10">
        <v>6848.35</v>
      </c>
      <c r="T1144" s="10">
        <v>36199.21</v>
      </c>
      <c r="U1144" s="187"/>
      <c r="V1144" s="1" t="s">
        <v>455</v>
      </c>
      <c r="W1144" s="17"/>
      <c r="X1144" s="193">
        <v>44411</v>
      </c>
      <c r="Y1144" s="7"/>
      <c r="Z1144" s="7"/>
    </row>
    <row r="1145" spans="1:26" ht="114.75" x14ac:dyDescent="0.25">
      <c r="A1145" s="1">
        <v>1144</v>
      </c>
      <c r="B1145" s="4" t="s">
        <v>1560</v>
      </c>
      <c r="C1145" s="56" t="s">
        <v>1790</v>
      </c>
      <c r="D1145" s="67">
        <v>32688148</v>
      </c>
      <c r="E1145" s="33" t="s">
        <v>879</v>
      </c>
      <c r="F1145" s="35"/>
      <c r="G1145" s="2" t="s">
        <v>28</v>
      </c>
      <c r="H1145" s="35"/>
      <c r="I1145" s="1" t="s">
        <v>1845</v>
      </c>
      <c r="J1145" s="32">
        <v>18.73</v>
      </c>
      <c r="K1145" s="1" t="s">
        <v>1638</v>
      </c>
      <c r="L1145" s="1" t="s">
        <v>32</v>
      </c>
      <c r="M1145" s="2" t="s">
        <v>47</v>
      </c>
      <c r="N1145" s="7" t="s">
        <v>28</v>
      </c>
      <c r="O1145" s="7" t="s">
        <v>28</v>
      </c>
      <c r="P1145" s="1" t="s">
        <v>1612</v>
      </c>
      <c r="Q1145" s="1" t="s">
        <v>49</v>
      </c>
      <c r="R1145" s="2"/>
      <c r="S1145" s="10" t="s">
        <v>1846</v>
      </c>
      <c r="T1145" s="10" t="s">
        <v>1847</v>
      </c>
      <c r="U1145" s="187"/>
      <c r="V1145" s="1" t="s">
        <v>455</v>
      </c>
      <c r="W1145" s="17"/>
      <c r="X1145" s="193">
        <v>44411</v>
      </c>
      <c r="Y1145" s="7"/>
      <c r="Z1145" s="7"/>
    </row>
    <row r="1146" spans="1:26" ht="114.75" x14ac:dyDescent="0.25">
      <c r="A1146" s="1">
        <v>1145</v>
      </c>
      <c r="B1146" s="4" t="s">
        <v>1560</v>
      </c>
      <c r="C1146" s="56" t="s">
        <v>1790</v>
      </c>
      <c r="D1146" s="67">
        <v>32688148</v>
      </c>
      <c r="E1146" s="33" t="s">
        <v>879</v>
      </c>
      <c r="F1146" s="35"/>
      <c r="G1146" s="2" t="s">
        <v>28</v>
      </c>
      <c r="H1146" s="35"/>
      <c r="I1146" s="1" t="s">
        <v>1848</v>
      </c>
      <c r="J1146" s="32">
        <v>12.5</v>
      </c>
      <c r="K1146" s="1" t="s">
        <v>1638</v>
      </c>
      <c r="L1146" s="1" t="s">
        <v>32</v>
      </c>
      <c r="M1146" s="2" t="s">
        <v>47</v>
      </c>
      <c r="N1146" s="7" t="s">
        <v>28</v>
      </c>
      <c r="O1146" s="7" t="s">
        <v>28</v>
      </c>
      <c r="P1146" s="1" t="s">
        <v>1612</v>
      </c>
      <c r="Q1146" s="1" t="s">
        <v>49</v>
      </c>
      <c r="R1146" s="2"/>
      <c r="S1146" s="10" t="s">
        <v>1849</v>
      </c>
      <c r="T1146" s="10" t="s">
        <v>1850</v>
      </c>
      <c r="U1146" s="187"/>
      <c r="V1146" s="1" t="s">
        <v>455</v>
      </c>
      <c r="W1146" s="17"/>
      <c r="X1146" s="193">
        <v>44411</v>
      </c>
      <c r="Y1146" s="7"/>
      <c r="Z1146" s="7"/>
    </row>
    <row r="1147" spans="1:26" ht="114.75" x14ac:dyDescent="0.25">
      <c r="A1147" s="1">
        <v>1146</v>
      </c>
      <c r="B1147" s="4" t="s">
        <v>1851</v>
      </c>
      <c r="C1147" s="56" t="s">
        <v>1852</v>
      </c>
      <c r="D1147" s="171" t="s">
        <v>1853</v>
      </c>
      <c r="E1147" s="33" t="s">
        <v>1647</v>
      </c>
      <c r="F1147" s="35"/>
      <c r="G1147" s="2" t="s">
        <v>28</v>
      </c>
      <c r="H1147" s="35"/>
      <c r="I1147" s="1" t="s">
        <v>1948</v>
      </c>
      <c r="J1147" s="8">
        <v>33.9</v>
      </c>
      <c r="K1147" s="1" t="s">
        <v>109</v>
      </c>
      <c r="L1147" s="1" t="s">
        <v>32</v>
      </c>
      <c r="M1147" s="2" t="s">
        <v>47</v>
      </c>
      <c r="N1147" s="7" t="s">
        <v>28</v>
      </c>
      <c r="O1147" s="7" t="s">
        <v>28</v>
      </c>
      <c r="P1147" s="1" t="s">
        <v>1854</v>
      </c>
      <c r="Q1147" s="1" t="s">
        <v>49</v>
      </c>
      <c r="R1147" s="35"/>
      <c r="S1147" s="10">
        <v>0</v>
      </c>
      <c r="T1147" s="10">
        <v>1272.53</v>
      </c>
      <c r="U1147" s="35"/>
      <c r="V1147" s="1" t="s">
        <v>455</v>
      </c>
      <c r="W1147" s="17"/>
      <c r="X1147" s="66">
        <v>44414</v>
      </c>
      <c r="Y1147" s="35"/>
      <c r="Z1147" s="34" t="s">
        <v>2017</v>
      </c>
    </row>
    <row r="1148" spans="1:26" ht="114.75" x14ac:dyDescent="0.25">
      <c r="A1148" s="1">
        <v>1147</v>
      </c>
      <c r="B1148" s="4" t="s">
        <v>1851</v>
      </c>
      <c r="C1148" s="56" t="s">
        <v>1852</v>
      </c>
      <c r="D1148" s="171" t="s">
        <v>1853</v>
      </c>
      <c r="E1148" s="33" t="s">
        <v>1647</v>
      </c>
      <c r="F1148" s="35"/>
      <c r="G1148" s="2" t="s">
        <v>28</v>
      </c>
      <c r="H1148" s="35"/>
      <c r="I1148" s="1" t="s">
        <v>1855</v>
      </c>
      <c r="J1148" s="8">
        <v>56.3</v>
      </c>
      <c r="K1148" s="1" t="s">
        <v>109</v>
      </c>
      <c r="L1148" s="1" t="s">
        <v>32</v>
      </c>
      <c r="M1148" s="2" t="s">
        <v>47</v>
      </c>
      <c r="N1148" s="7" t="s">
        <v>28</v>
      </c>
      <c r="O1148" s="7" t="s">
        <v>28</v>
      </c>
      <c r="P1148" s="1" t="s">
        <v>1854</v>
      </c>
      <c r="Q1148" s="1" t="s">
        <v>49</v>
      </c>
      <c r="R1148" s="35"/>
      <c r="S1148" s="10">
        <v>0</v>
      </c>
      <c r="T1148" s="10">
        <v>1822.78</v>
      </c>
      <c r="U1148" s="35"/>
      <c r="V1148" s="1" t="s">
        <v>455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1851</v>
      </c>
      <c r="C1149" s="56" t="s">
        <v>1852</v>
      </c>
      <c r="D1149" s="171" t="s">
        <v>1853</v>
      </c>
      <c r="E1149" s="33" t="s">
        <v>1647</v>
      </c>
      <c r="F1149" s="35"/>
      <c r="G1149" s="2" t="s">
        <v>28</v>
      </c>
      <c r="H1149" s="35"/>
      <c r="I1149" s="1" t="s">
        <v>1856</v>
      </c>
      <c r="J1149" s="8">
        <v>46.6</v>
      </c>
      <c r="K1149" s="1" t="s">
        <v>109</v>
      </c>
      <c r="L1149" s="1" t="s">
        <v>32</v>
      </c>
      <c r="M1149" s="2" t="s">
        <v>47</v>
      </c>
      <c r="N1149" s="7" t="s">
        <v>28</v>
      </c>
      <c r="O1149" s="7" t="s">
        <v>28</v>
      </c>
      <c r="P1149" s="1" t="s">
        <v>1854</v>
      </c>
      <c r="Q1149" s="1" t="s">
        <v>49</v>
      </c>
      <c r="R1149" s="35"/>
      <c r="S1149" s="10">
        <v>0</v>
      </c>
      <c r="T1149" s="10">
        <v>2104.4299999999998</v>
      </c>
      <c r="U1149" s="35"/>
      <c r="V1149" s="1" t="s">
        <v>455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1812</v>
      </c>
      <c r="C1150" s="1" t="s">
        <v>1813</v>
      </c>
      <c r="D1150" s="199" t="s">
        <v>1814</v>
      </c>
      <c r="E1150" s="33" t="s">
        <v>757</v>
      </c>
      <c r="F1150" s="34">
        <v>17184</v>
      </c>
      <c r="G1150" s="2" t="s">
        <v>28</v>
      </c>
      <c r="H1150" s="35"/>
      <c r="I1150" s="1" t="s">
        <v>1813</v>
      </c>
      <c r="J1150" s="32">
        <v>20</v>
      </c>
      <c r="K1150" s="1" t="s">
        <v>1857</v>
      </c>
      <c r="L1150" s="1" t="s">
        <v>32</v>
      </c>
      <c r="M1150" s="2" t="s">
        <v>747</v>
      </c>
      <c r="N1150" s="7" t="s">
        <v>28</v>
      </c>
      <c r="O1150" s="7" t="s">
        <v>28</v>
      </c>
      <c r="P1150" s="1" t="s">
        <v>1620</v>
      </c>
      <c r="Q1150" s="4" t="s">
        <v>49</v>
      </c>
      <c r="R1150" s="35"/>
      <c r="S1150" s="32">
        <v>8118.4</v>
      </c>
      <c r="T1150" s="32">
        <v>10122.4</v>
      </c>
      <c r="U1150" s="35"/>
      <c r="V1150" s="2" t="s">
        <v>1725</v>
      </c>
      <c r="W1150" s="35"/>
      <c r="X1150" s="193">
        <v>44417</v>
      </c>
      <c r="Y1150" s="35"/>
      <c r="Z1150" s="35"/>
    </row>
    <row r="1151" spans="1:26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1858</v>
      </c>
      <c r="J1151" s="7">
        <v>368.6</v>
      </c>
      <c r="K1151" s="1" t="s">
        <v>80</v>
      </c>
      <c r="L1151" s="1" t="s">
        <v>32</v>
      </c>
      <c r="M1151" s="1" t="s">
        <v>47</v>
      </c>
      <c r="N1151" s="7" t="s">
        <v>28</v>
      </c>
      <c r="O1151" s="7" t="s">
        <v>28</v>
      </c>
      <c r="P1151" s="1" t="s">
        <v>1620</v>
      </c>
      <c r="Q1151" s="4" t="s">
        <v>49</v>
      </c>
      <c r="R1151" s="4"/>
      <c r="S1151" s="32">
        <v>240977.23</v>
      </c>
      <c r="T1151" s="32">
        <v>1279553.5</v>
      </c>
      <c r="U1151" s="35"/>
      <c r="V1151" s="2" t="s">
        <v>1725</v>
      </c>
      <c r="W1151" s="187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1859</v>
      </c>
      <c r="J1152" s="32">
        <v>4</v>
      </c>
      <c r="K1152" s="1" t="s">
        <v>35</v>
      </c>
      <c r="L1152" s="1" t="s">
        <v>32</v>
      </c>
      <c r="M1152" s="1" t="s">
        <v>47</v>
      </c>
      <c r="N1152" s="7" t="s">
        <v>28</v>
      </c>
      <c r="O1152" s="7" t="s">
        <v>28</v>
      </c>
      <c r="P1152" s="1" t="s">
        <v>453</v>
      </c>
      <c r="Q1152" s="4" t="s">
        <v>49</v>
      </c>
      <c r="R1152" s="4"/>
      <c r="S1152" s="32">
        <v>10763.66</v>
      </c>
      <c r="T1152" s="32">
        <v>10964.67</v>
      </c>
      <c r="U1152" s="35"/>
      <c r="V1152" s="2" t="s">
        <v>1725</v>
      </c>
      <c r="W1152" s="187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1860</v>
      </c>
      <c r="J1153" s="8" t="s">
        <v>1861</v>
      </c>
      <c r="K1153" s="1" t="s">
        <v>519</v>
      </c>
      <c r="L1153" s="1" t="s">
        <v>32</v>
      </c>
      <c r="M1153" s="1" t="s">
        <v>47</v>
      </c>
      <c r="N1153" s="7" t="s">
        <v>28</v>
      </c>
      <c r="O1153" s="7" t="s">
        <v>28</v>
      </c>
      <c r="P1153" s="1" t="s">
        <v>453</v>
      </c>
      <c r="Q1153" s="4" t="s">
        <v>49</v>
      </c>
      <c r="R1153" s="4"/>
      <c r="S1153" s="32">
        <v>4663.2700000000004</v>
      </c>
      <c r="T1153" s="32">
        <v>11129.56</v>
      </c>
      <c r="U1153" s="35"/>
      <c r="V1153" s="2" t="s">
        <v>1725</v>
      </c>
      <c r="W1153" s="187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1560</v>
      </c>
      <c r="C1154" s="56" t="s">
        <v>1790</v>
      </c>
      <c r="D1154" s="67">
        <v>32688148</v>
      </c>
      <c r="E1154" s="33" t="s">
        <v>879</v>
      </c>
      <c r="F1154" s="35"/>
      <c r="G1154" s="2" t="s">
        <v>28</v>
      </c>
      <c r="H1154" s="35"/>
      <c r="I1154" s="1" t="s">
        <v>1862</v>
      </c>
      <c r="J1154" s="8">
        <v>15</v>
      </c>
      <c r="K1154" s="1" t="s">
        <v>1863</v>
      </c>
      <c r="L1154" s="1" t="s">
        <v>32</v>
      </c>
      <c r="M1154" s="2" t="s">
        <v>47</v>
      </c>
      <c r="N1154" s="7" t="s">
        <v>28</v>
      </c>
      <c r="O1154" s="7" t="s">
        <v>28</v>
      </c>
      <c r="P1154" s="1" t="s">
        <v>1620</v>
      </c>
      <c r="Q1154" s="1" t="s">
        <v>49</v>
      </c>
      <c r="R1154" s="2" t="s">
        <v>1639</v>
      </c>
      <c r="S1154" s="10">
        <v>610987.94999999995</v>
      </c>
      <c r="T1154" s="10">
        <v>579102.68000000005</v>
      </c>
      <c r="U1154" s="35"/>
      <c r="V1154" s="1" t="s">
        <v>455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1560</v>
      </c>
      <c r="C1155" s="56" t="s">
        <v>1790</v>
      </c>
      <c r="D1155" s="67">
        <v>32688148</v>
      </c>
      <c r="E1155" s="33" t="s">
        <v>879</v>
      </c>
      <c r="F1155" s="35"/>
      <c r="G1155" s="2" t="s">
        <v>28</v>
      </c>
      <c r="H1155" s="35"/>
      <c r="I1155" s="1" t="s">
        <v>1864</v>
      </c>
      <c r="J1155" s="8">
        <v>5</v>
      </c>
      <c r="K1155" s="1" t="s">
        <v>1863</v>
      </c>
      <c r="L1155" s="1" t="s">
        <v>32</v>
      </c>
      <c r="M1155" s="2" t="s">
        <v>47</v>
      </c>
      <c r="N1155" s="7" t="s">
        <v>28</v>
      </c>
      <c r="O1155" s="7" t="s">
        <v>28</v>
      </c>
      <c r="P1155" s="1" t="s">
        <v>1620</v>
      </c>
      <c r="Q1155" s="1" t="s">
        <v>49</v>
      </c>
      <c r="R1155" s="2" t="s">
        <v>1639</v>
      </c>
      <c r="S1155" s="10">
        <v>151348.06</v>
      </c>
      <c r="T1155" s="10">
        <v>163226.46</v>
      </c>
      <c r="U1155" s="35"/>
      <c r="V1155" s="1" t="s">
        <v>455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1560</v>
      </c>
      <c r="C1156" s="56" t="s">
        <v>1790</v>
      </c>
      <c r="D1156" s="67">
        <v>32688148</v>
      </c>
      <c r="E1156" s="33" t="s">
        <v>879</v>
      </c>
      <c r="F1156" s="35"/>
      <c r="G1156" s="2" t="s">
        <v>28</v>
      </c>
      <c r="H1156" s="35"/>
      <c r="I1156" s="1" t="s">
        <v>1865</v>
      </c>
      <c r="J1156" s="8">
        <v>25.76</v>
      </c>
      <c r="K1156" s="1" t="s">
        <v>1638</v>
      </c>
      <c r="L1156" s="1" t="s">
        <v>32</v>
      </c>
      <c r="M1156" s="2" t="s">
        <v>47</v>
      </c>
      <c r="N1156" s="7" t="s">
        <v>28</v>
      </c>
      <c r="O1156" s="7" t="s">
        <v>28</v>
      </c>
      <c r="P1156" s="1" t="s">
        <v>1612</v>
      </c>
      <c r="Q1156" s="1" t="s">
        <v>49</v>
      </c>
      <c r="R1156" s="2" t="s">
        <v>1639</v>
      </c>
      <c r="S1156" s="10" t="s">
        <v>1866</v>
      </c>
      <c r="T1156" s="10" t="s">
        <v>1867</v>
      </c>
      <c r="U1156" s="35"/>
      <c r="V1156" s="1" t="s">
        <v>455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1808</v>
      </c>
      <c r="C1157" s="1" t="s">
        <v>1809</v>
      </c>
      <c r="D1157" s="171" t="s">
        <v>1810</v>
      </c>
      <c r="E1157" s="33" t="s">
        <v>757</v>
      </c>
      <c r="F1157" s="34">
        <v>17184</v>
      </c>
      <c r="G1157" s="2" t="s">
        <v>28</v>
      </c>
      <c r="H1157" s="35"/>
      <c r="I1157" s="1" t="s">
        <v>1809</v>
      </c>
      <c r="J1157" s="32">
        <v>35.5</v>
      </c>
      <c r="K1157" s="1" t="s">
        <v>1556</v>
      </c>
      <c r="L1157" s="1" t="s">
        <v>32</v>
      </c>
      <c r="M1157" s="2" t="s">
        <v>747</v>
      </c>
      <c r="N1157" s="7" t="s">
        <v>28</v>
      </c>
      <c r="O1157" s="7" t="s">
        <v>28</v>
      </c>
      <c r="P1157" s="1" t="s">
        <v>1620</v>
      </c>
      <c r="Q1157" s="4" t="s">
        <v>49</v>
      </c>
      <c r="R1157" s="35"/>
      <c r="S1157" s="32">
        <v>16627.259999999998</v>
      </c>
      <c r="T1157" s="32">
        <v>18196.509999999998</v>
      </c>
      <c r="U1157" s="35"/>
      <c r="V1157" s="2" t="s">
        <v>1725</v>
      </c>
      <c r="W1157" s="187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1824</v>
      </c>
      <c r="C1158" s="1" t="s">
        <v>1826</v>
      </c>
      <c r="D1158" s="171" t="s">
        <v>1868</v>
      </c>
      <c r="E1158" s="33" t="s">
        <v>757</v>
      </c>
      <c r="F1158" s="34">
        <v>17184</v>
      </c>
      <c r="G1158" s="2" t="s">
        <v>28</v>
      </c>
      <c r="H1158" s="35"/>
      <c r="I1158" s="1" t="s">
        <v>1826</v>
      </c>
      <c r="J1158" s="8">
        <v>4</v>
      </c>
      <c r="K1158" s="1" t="s">
        <v>1827</v>
      </c>
      <c r="L1158" s="1" t="s">
        <v>32</v>
      </c>
      <c r="M1158" s="2" t="s">
        <v>747</v>
      </c>
      <c r="N1158" s="61" t="s">
        <v>28</v>
      </c>
      <c r="O1158" s="7" t="s">
        <v>28</v>
      </c>
      <c r="P1158" s="1" t="s">
        <v>1620</v>
      </c>
      <c r="Q1158" s="1" t="s">
        <v>49</v>
      </c>
      <c r="R1158" s="35"/>
      <c r="S1158" s="36">
        <v>1187.97</v>
      </c>
      <c r="T1158" s="36">
        <v>2626.08</v>
      </c>
      <c r="U1158" s="35"/>
      <c r="V1158" s="1" t="s">
        <v>455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1869</v>
      </c>
      <c r="C1159" s="1" t="s">
        <v>1870</v>
      </c>
      <c r="D1159" s="171" t="s">
        <v>1871</v>
      </c>
      <c r="E1159" s="33" t="s">
        <v>929</v>
      </c>
      <c r="F1159" s="67">
        <v>420</v>
      </c>
      <c r="G1159" s="25" t="s">
        <v>28</v>
      </c>
      <c r="H1159" s="35"/>
      <c r="I1159" s="1" t="s">
        <v>1870</v>
      </c>
      <c r="J1159" s="7">
        <v>25.7</v>
      </c>
      <c r="K1159" s="1" t="s">
        <v>723</v>
      </c>
      <c r="L1159" s="1" t="s">
        <v>32</v>
      </c>
      <c r="M1159" s="2" t="s">
        <v>747</v>
      </c>
      <c r="N1159" s="7" t="s">
        <v>28</v>
      </c>
      <c r="O1159" s="7" t="s">
        <v>28</v>
      </c>
      <c r="P1159" s="1" t="s">
        <v>758</v>
      </c>
      <c r="Q1159" s="1" t="s">
        <v>49</v>
      </c>
      <c r="R1159" s="35"/>
      <c r="S1159" s="32">
        <v>15028.47</v>
      </c>
      <c r="T1159" s="32">
        <v>25911.016</v>
      </c>
      <c r="U1159" s="35"/>
      <c r="V1159" s="1" t="s">
        <v>1719</v>
      </c>
      <c r="W1159" s="2" t="s">
        <v>1138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1872</v>
      </c>
      <c r="C1160" s="1" t="s">
        <v>1548</v>
      </c>
      <c r="D1160" s="171" t="s">
        <v>1873</v>
      </c>
      <c r="E1160" s="33" t="s">
        <v>929</v>
      </c>
      <c r="F1160" s="67">
        <v>420</v>
      </c>
      <c r="G1160" s="25" t="s">
        <v>28</v>
      </c>
      <c r="H1160" s="35"/>
      <c r="I1160" s="1" t="s">
        <v>1548</v>
      </c>
      <c r="J1160" s="7">
        <v>31.3</v>
      </c>
      <c r="K1160" s="1" t="s">
        <v>99</v>
      </c>
      <c r="L1160" s="1" t="s">
        <v>32</v>
      </c>
      <c r="M1160" s="2" t="s">
        <v>747</v>
      </c>
      <c r="N1160" s="7" t="s">
        <v>28</v>
      </c>
      <c r="O1160" s="7" t="s">
        <v>28</v>
      </c>
      <c r="P1160" s="1" t="s">
        <v>758</v>
      </c>
      <c r="Q1160" s="1" t="s">
        <v>49</v>
      </c>
      <c r="R1160" s="35"/>
      <c r="S1160" s="32">
        <v>336057.96</v>
      </c>
      <c r="T1160" s="32">
        <v>1917709</v>
      </c>
      <c r="U1160" s="35"/>
      <c r="V1160" s="1" t="s">
        <v>1719</v>
      </c>
      <c r="W1160" s="2" t="s">
        <v>1138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1869</v>
      </c>
      <c r="C1161" s="1" t="s">
        <v>1870</v>
      </c>
      <c r="D1161" s="171" t="s">
        <v>1871</v>
      </c>
      <c r="E1161" s="33" t="s">
        <v>929</v>
      </c>
      <c r="F1161" s="67">
        <v>420</v>
      </c>
      <c r="G1161" s="25" t="s">
        <v>28</v>
      </c>
      <c r="H1161" s="35"/>
      <c r="I1161" s="1" t="s">
        <v>1870</v>
      </c>
      <c r="J1161" s="7">
        <v>294</v>
      </c>
      <c r="K1161" s="1" t="s">
        <v>723</v>
      </c>
      <c r="L1161" s="1" t="s">
        <v>32</v>
      </c>
      <c r="M1161" s="2" t="s">
        <v>747</v>
      </c>
      <c r="N1161" s="7" t="s">
        <v>28</v>
      </c>
      <c r="O1161" s="7" t="s">
        <v>28</v>
      </c>
      <c r="P1161" s="1" t="s">
        <v>758</v>
      </c>
      <c r="Q1161" s="1" t="s">
        <v>49</v>
      </c>
      <c r="R1161" s="35"/>
      <c r="S1161" s="32">
        <v>82997</v>
      </c>
      <c r="T1161" s="32">
        <v>296416</v>
      </c>
      <c r="U1161" s="35"/>
      <c r="V1161" s="1" t="s">
        <v>1719</v>
      </c>
      <c r="W1161" s="2" t="s">
        <v>1138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968</v>
      </c>
      <c r="C1162" s="65" t="s">
        <v>889</v>
      </c>
      <c r="D1162" s="67">
        <v>40506248</v>
      </c>
      <c r="E1162" s="33" t="s">
        <v>929</v>
      </c>
      <c r="F1162" s="67">
        <v>420</v>
      </c>
      <c r="G1162" s="25" t="s">
        <v>28</v>
      </c>
      <c r="H1162" s="35"/>
      <c r="I1162" s="1" t="s">
        <v>1874</v>
      </c>
      <c r="J1162" s="32">
        <v>174.5</v>
      </c>
      <c r="K1162" s="60" t="s">
        <v>897</v>
      </c>
      <c r="L1162" s="1" t="s">
        <v>32</v>
      </c>
      <c r="M1162" s="2" t="s">
        <v>747</v>
      </c>
      <c r="N1162" s="61" t="s">
        <v>28</v>
      </c>
      <c r="O1162" s="7" t="s">
        <v>28</v>
      </c>
      <c r="P1162" s="1" t="s">
        <v>758</v>
      </c>
      <c r="Q1162" s="1" t="s">
        <v>49</v>
      </c>
      <c r="R1162" s="2" t="s">
        <v>1045</v>
      </c>
      <c r="S1162" s="36">
        <v>44427.45</v>
      </c>
      <c r="T1162" s="36">
        <v>122598.78</v>
      </c>
      <c r="U1162" s="35"/>
      <c r="V1162" s="1" t="s">
        <v>898</v>
      </c>
      <c r="W1162" s="2" t="s">
        <v>1138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968</v>
      </c>
      <c r="C1163" s="65" t="s">
        <v>889</v>
      </c>
      <c r="D1163" s="67">
        <v>40506248</v>
      </c>
      <c r="E1163" s="33" t="s">
        <v>929</v>
      </c>
      <c r="F1163" s="67">
        <v>420</v>
      </c>
      <c r="G1163" s="25" t="s">
        <v>28</v>
      </c>
      <c r="H1163" s="35"/>
      <c r="I1163" s="1" t="s">
        <v>1875</v>
      </c>
      <c r="J1163" s="32">
        <v>148.19999999999999</v>
      </c>
      <c r="K1163" s="60" t="s">
        <v>893</v>
      </c>
      <c r="L1163" s="1" t="s">
        <v>32</v>
      </c>
      <c r="M1163" s="2" t="s">
        <v>747</v>
      </c>
      <c r="N1163" s="61" t="s">
        <v>28</v>
      </c>
      <c r="O1163" s="7" t="s">
        <v>28</v>
      </c>
      <c r="P1163" s="1" t="s">
        <v>758</v>
      </c>
      <c r="Q1163" s="1" t="s">
        <v>49</v>
      </c>
      <c r="R1163" s="2" t="s">
        <v>1045</v>
      </c>
      <c r="S1163" s="36">
        <v>8093.3</v>
      </c>
      <c r="T1163" s="36">
        <v>57809.27</v>
      </c>
      <c r="U1163" s="35"/>
      <c r="V1163" s="1" t="s">
        <v>455</v>
      </c>
      <c r="W1163" s="2" t="s">
        <v>1138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968</v>
      </c>
      <c r="C1164" s="65" t="s">
        <v>889</v>
      </c>
      <c r="D1164" s="67">
        <v>40506248</v>
      </c>
      <c r="E1164" s="33" t="s">
        <v>929</v>
      </c>
      <c r="F1164" s="67">
        <v>420</v>
      </c>
      <c r="G1164" s="25" t="s">
        <v>28</v>
      </c>
      <c r="H1164" s="35"/>
      <c r="I1164" s="1" t="s">
        <v>1876</v>
      </c>
      <c r="J1164" s="32">
        <v>277</v>
      </c>
      <c r="K1164" s="60" t="s">
        <v>99</v>
      </c>
      <c r="L1164" s="1" t="s">
        <v>32</v>
      </c>
      <c r="M1164" s="2" t="s">
        <v>747</v>
      </c>
      <c r="N1164" s="61" t="s">
        <v>28</v>
      </c>
      <c r="O1164" s="7" t="s">
        <v>28</v>
      </c>
      <c r="P1164" s="1" t="s">
        <v>758</v>
      </c>
      <c r="Q1164" s="1" t="s">
        <v>49</v>
      </c>
      <c r="R1164" s="2" t="s">
        <v>1045</v>
      </c>
      <c r="S1164" s="36">
        <v>1217888</v>
      </c>
      <c r="T1164" s="36">
        <v>93002.12</v>
      </c>
      <c r="U1164" s="35"/>
      <c r="V1164" s="1" t="s">
        <v>898</v>
      </c>
      <c r="W1164" s="2" t="s">
        <v>1138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968</v>
      </c>
      <c r="C1165" s="65" t="s">
        <v>889</v>
      </c>
      <c r="D1165" s="67">
        <v>40506248</v>
      </c>
      <c r="E1165" s="33" t="s">
        <v>929</v>
      </c>
      <c r="F1165" s="67">
        <v>420</v>
      </c>
      <c r="G1165" s="25" t="s">
        <v>28</v>
      </c>
      <c r="H1165" s="35"/>
      <c r="I1165" s="1" t="s">
        <v>1877</v>
      </c>
      <c r="J1165" s="32">
        <v>90.3</v>
      </c>
      <c r="K1165" s="60" t="s">
        <v>1878</v>
      </c>
      <c r="L1165" s="1" t="s">
        <v>32</v>
      </c>
      <c r="M1165" s="2" t="s">
        <v>747</v>
      </c>
      <c r="N1165" s="61" t="s">
        <v>28</v>
      </c>
      <c r="O1165" s="7" t="s">
        <v>28</v>
      </c>
      <c r="P1165" s="1" t="s">
        <v>1568</v>
      </c>
      <c r="Q1165" s="1" t="s">
        <v>49</v>
      </c>
      <c r="R1165" s="2" t="s">
        <v>1045</v>
      </c>
      <c r="S1165" s="36">
        <v>430767</v>
      </c>
      <c r="T1165" s="36">
        <v>23399.07</v>
      </c>
      <c r="U1165" s="35"/>
      <c r="V1165" s="1" t="s">
        <v>455</v>
      </c>
      <c r="W1165" s="2" t="s">
        <v>1138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968</v>
      </c>
      <c r="C1166" s="65" t="s">
        <v>889</v>
      </c>
      <c r="D1166" s="67">
        <v>40506248</v>
      </c>
      <c r="E1166" s="33" t="s">
        <v>929</v>
      </c>
      <c r="F1166" s="67">
        <v>420</v>
      </c>
      <c r="G1166" s="25" t="s">
        <v>28</v>
      </c>
      <c r="H1166" s="35"/>
      <c r="I1166" s="1" t="s">
        <v>1828</v>
      </c>
      <c r="J1166" s="32">
        <v>72.849999999999994</v>
      </c>
      <c r="K1166" s="7" t="s">
        <v>1829</v>
      </c>
      <c r="L1166" s="1" t="s">
        <v>32</v>
      </c>
      <c r="M1166" s="2" t="s">
        <v>747</v>
      </c>
      <c r="N1166" s="7" t="s">
        <v>28</v>
      </c>
      <c r="O1166" s="7" t="s">
        <v>28</v>
      </c>
      <c r="P1166" s="1" t="s">
        <v>1830</v>
      </c>
      <c r="Q1166" s="1" t="s">
        <v>49</v>
      </c>
      <c r="R1166" s="2" t="s">
        <v>1045</v>
      </c>
      <c r="S1166" s="32">
        <v>10118.44</v>
      </c>
      <c r="T1166" s="32">
        <v>45536.28</v>
      </c>
      <c r="U1166" s="35"/>
      <c r="V1166" s="1" t="s">
        <v>455</v>
      </c>
      <c r="W1166" s="2" t="s">
        <v>1138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968</v>
      </c>
      <c r="C1167" s="65" t="s">
        <v>889</v>
      </c>
      <c r="D1167" s="67">
        <v>40506248</v>
      </c>
      <c r="E1167" s="33" t="s">
        <v>929</v>
      </c>
      <c r="F1167" s="67">
        <v>420</v>
      </c>
      <c r="G1167" s="25" t="s">
        <v>28</v>
      </c>
      <c r="H1167" s="35"/>
      <c r="I1167" s="1" t="s">
        <v>1408</v>
      </c>
      <c r="J1167" s="32">
        <v>167.9</v>
      </c>
      <c r="K1167" s="7" t="s">
        <v>1879</v>
      </c>
      <c r="L1167" s="1" t="s">
        <v>32</v>
      </c>
      <c r="M1167" s="2" t="s">
        <v>747</v>
      </c>
      <c r="N1167" s="7" t="s">
        <v>28</v>
      </c>
      <c r="O1167" s="7" t="s">
        <v>28</v>
      </c>
      <c r="P1167" s="1" t="s">
        <v>1830</v>
      </c>
      <c r="Q1167" s="1" t="s">
        <v>49</v>
      </c>
      <c r="R1167" s="2" t="s">
        <v>1045</v>
      </c>
      <c r="S1167" s="32">
        <v>897936</v>
      </c>
      <c r="T1167" s="32">
        <v>131994</v>
      </c>
      <c r="U1167" s="35"/>
      <c r="V1167" s="1" t="s">
        <v>455</v>
      </c>
      <c r="W1167" s="2" t="s">
        <v>1138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1494</v>
      </c>
      <c r="C1168" s="1" t="s">
        <v>1890</v>
      </c>
      <c r="D1168" s="7">
        <v>37899708</v>
      </c>
      <c r="E1168" s="1" t="s">
        <v>757</v>
      </c>
      <c r="F1168" s="187"/>
      <c r="G1168" s="2" t="s">
        <v>28</v>
      </c>
      <c r="H1168" s="187"/>
      <c r="I1168" s="1" t="s">
        <v>1757</v>
      </c>
      <c r="J1168" s="7">
        <v>3</v>
      </c>
      <c r="K1168" s="7" t="s">
        <v>907</v>
      </c>
      <c r="L1168" s="1" t="s">
        <v>32</v>
      </c>
      <c r="M1168" s="1" t="s">
        <v>47</v>
      </c>
      <c r="N1168" s="7" t="s">
        <v>28</v>
      </c>
      <c r="O1168" s="7" t="s">
        <v>28</v>
      </c>
      <c r="P1168" s="1" t="s">
        <v>453</v>
      </c>
      <c r="Q1168" s="4" t="s">
        <v>49</v>
      </c>
      <c r="R1168" s="187"/>
      <c r="S1168" s="7">
        <v>19022.59</v>
      </c>
      <c r="T1168" s="7">
        <v>20196.75</v>
      </c>
      <c r="U1168" s="187"/>
      <c r="V1168" s="2" t="s">
        <v>1725</v>
      </c>
      <c r="W1168" s="187"/>
      <c r="X1168" s="193">
        <v>44435</v>
      </c>
      <c r="Y1168" s="35"/>
      <c r="Z1168" s="35"/>
    </row>
    <row r="1169" spans="1:26" ht="114.75" x14ac:dyDescent="0.25">
      <c r="A1169" s="1">
        <v>1168</v>
      </c>
      <c r="B1169" s="4" t="s">
        <v>968</v>
      </c>
      <c r="C1169" s="65" t="s">
        <v>889</v>
      </c>
      <c r="D1169" s="67">
        <v>40506248</v>
      </c>
      <c r="E1169" s="33" t="s">
        <v>929</v>
      </c>
      <c r="F1169" s="67">
        <v>420</v>
      </c>
      <c r="G1169" s="2" t="s">
        <v>28</v>
      </c>
      <c r="H1169" s="187"/>
      <c r="I1169" s="1" t="s">
        <v>1891</v>
      </c>
      <c r="J1169" s="7">
        <v>66</v>
      </c>
      <c r="K1169" s="7" t="s">
        <v>933</v>
      </c>
      <c r="L1169" s="1" t="s">
        <v>32</v>
      </c>
      <c r="M1169" s="1" t="s">
        <v>47</v>
      </c>
      <c r="N1169" s="7" t="s">
        <v>28</v>
      </c>
      <c r="O1169" s="7" t="s">
        <v>28</v>
      </c>
      <c r="P1169" s="1" t="s">
        <v>1620</v>
      </c>
      <c r="Q1169" s="4" t="s">
        <v>49</v>
      </c>
      <c r="R1169" s="187"/>
      <c r="S1169" s="7">
        <v>3168.61</v>
      </c>
      <c r="T1169" s="7">
        <v>22866.799999999999</v>
      </c>
      <c r="U1169" s="187"/>
      <c r="V1169" s="2" t="s">
        <v>1725</v>
      </c>
      <c r="W1169" s="187"/>
      <c r="X1169" s="193">
        <v>44438</v>
      </c>
      <c r="Y1169" s="35"/>
      <c r="Z1169" s="35"/>
    </row>
    <row r="1170" spans="1:26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1892</v>
      </c>
      <c r="J1170" s="8">
        <v>93</v>
      </c>
      <c r="K1170" s="1" t="s">
        <v>109</v>
      </c>
      <c r="L1170" s="1" t="s">
        <v>32</v>
      </c>
      <c r="M1170" s="1" t="s">
        <v>47</v>
      </c>
      <c r="N1170" s="7" t="s">
        <v>28</v>
      </c>
      <c r="O1170" s="7" t="s">
        <v>28</v>
      </c>
      <c r="P1170" s="1" t="s">
        <v>453</v>
      </c>
      <c r="Q1170" s="4" t="s">
        <v>49</v>
      </c>
      <c r="R1170" s="35"/>
      <c r="S1170" s="32">
        <v>13242.63</v>
      </c>
      <c r="T1170" s="32">
        <v>18048.509999999998</v>
      </c>
      <c r="U1170" s="35"/>
      <c r="V1170" s="2" t="s">
        <v>1725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1893</v>
      </c>
      <c r="J1171" s="8">
        <v>86</v>
      </c>
      <c r="K1171" s="1" t="s">
        <v>61</v>
      </c>
      <c r="L1171" s="1" t="s">
        <v>32</v>
      </c>
      <c r="M1171" s="1" t="s">
        <v>47</v>
      </c>
      <c r="N1171" s="7" t="s">
        <v>28</v>
      </c>
      <c r="O1171" s="7" t="s">
        <v>28</v>
      </c>
      <c r="P1171" s="1" t="s">
        <v>453</v>
      </c>
      <c r="Q1171" s="4" t="s">
        <v>49</v>
      </c>
      <c r="R1171" s="35"/>
      <c r="S1171" s="32">
        <v>414894.35</v>
      </c>
      <c r="T1171" s="32">
        <v>415587</v>
      </c>
      <c r="U1171" s="35"/>
      <c r="V1171" s="2" t="s">
        <v>1725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1894</v>
      </c>
      <c r="J1172" s="8">
        <v>71.3</v>
      </c>
      <c r="K1172" s="1" t="s">
        <v>87</v>
      </c>
      <c r="L1172" s="1" t="s">
        <v>32</v>
      </c>
      <c r="M1172" s="1" t="s">
        <v>47</v>
      </c>
      <c r="N1172" s="7" t="s">
        <v>28</v>
      </c>
      <c r="O1172" s="7" t="s">
        <v>28</v>
      </c>
      <c r="P1172" s="1" t="s">
        <v>1620</v>
      </c>
      <c r="Q1172" s="4" t="s">
        <v>49</v>
      </c>
      <c r="R1172" s="35"/>
      <c r="S1172" s="32">
        <v>0</v>
      </c>
      <c r="T1172" s="32">
        <v>276576.65000000002</v>
      </c>
      <c r="U1172" s="35"/>
      <c r="V1172" s="2" t="s">
        <v>1725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1895</v>
      </c>
      <c r="C1173" s="4" t="s">
        <v>1813</v>
      </c>
      <c r="D1173" s="7">
        <v>37899736</v>
      </c>
      <c r="E1173" s="1" t="s">
        <v>757</v>
      </c>
      <c r="F1173" s="187"/>
      <c r="G1173" s="2" t="s">
        <v>28</v>
      </c>
      <c r="H1173" s="35"/>
      <c r="I1173" s="2" t="s">
        <v>1896</v>
      </c>
      <c r="J1173" s="200">
        <v>9</v>
      </c>
      <c r="K1173" s="2" t="s">
        <v>1897</v>
      </c>
      <c r="L1173" s="2" t="s">
        <v>32</v>
      </c>
      <c r="M1173" s="2" t="s">
        <v>747</v>
      </c>
      <c r="N1173" s="201" t="s">
        <v>28</v>
      </c>
      <c r="O1173" s="201" t="s">
        <v>28</v>
      </c>
      <c r="P1173" s="2" t="s">
        <v>1620</v>
      </c>
      <c r="Q1173" s="3" t="s">
        <v>49</v>
      </c>
      <c r="R1173" s="35"/>
      <c r="S1173" s="200">
        <v>41308.46</v>
      </c>
      <c r="T1173" s="200">
        <v>446958.34</v>
      </c>
      <c r="U1173" s="35"/>
      <c r="V1173" s="2" t="s">
        <v>1725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1895</v>
      </c>
      <c r="C1174" s="4" t="s">
        <v>1813</v>
      </c>
      <c r="D1174" s="7">
        <v>37899736</v>
      </c>
      <c r="E1174" s="1" t="s">
        <v>757</v>
      </c>
      <c r="F1174" s="187"/>
      <c r="G1174" s="2" t="s">
        <v>28</v>
      </c>
      <c r="H1174" s="35"/>
      <c r="I1174" s="2" t="s">
        <v>1898</v>
      </c>
      <c r="J1174" s="200">
        <v>10.3</v>
      </c>
      <c r="K1174" s="2" t="s">
        <v>1897</v>
      </c>
      <c r="L1174" s="2" t="s">
        <v>32</v>
      </c>
      <c r="M1174" s="2" t="s">
        <v>747</v>
      </c>
      <c r="N1174" s="201" t="s">
        <v>28</v>
      </c>
      <c r="O1174" s="201" t="s">
        <v>28</v>
      </c>
      <c r="P1174" s="2" t="s">
        <v>1620</v>
      </c>
      <c r="Q1174" s="3" t="s">
        <v>49</v>
      </c>
      <c r="R1174" s="35"/>
      <c r="S1174" s="200">
        <v>54966.96</v>
      </c>
      <c r="T1174" s="200">
        <v>58211.08</v>
      </c>
      <c r="U1174" s="35"/>
      <c r="V1174" s="2" t="s">
        <v>1725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1491</v>
      </c>
      <c r="C1175" s="2" t="s">
        <v>804</v>
      </c>
      <c r="D1175" s="7">
        <v>97899720</v>
      </c>
      <c r="E1175" s="1" t="s">
        <v>757</v>
      </c>
      <c r="F1175" s="187"/>
      <c r="G1175" s="2" t="s">
        <v>28</v>
      </c>
      <c r="H1175" s="35"/>
      <c r="I1175" s="2" t="s">
        <v>804</v>
      </c>
      <c r="J1175" s="200">
        <v>15.7</v>
      </c>
      <c r="K1175" s="2" t="s">
        <v>1897</v>
      </c>
      <c r="L1175" s="2" t="s">
        <v>32</v>
      </c>
      <c r="M1175" s="2" t="s">
        <v>747</v>
      </c>
      <c r="N1175" s="201" t="s">
        <v>28</v>
      </c>
      <c r="O1175" s="201" t="s">
        <v>28</v>
      </c>
      <c r="P1175" s="2" t="s">
        <v>1620</v>
      </c>
      <c r="Q1175" s="3" t="s">
        <v>49</v>
      </c>
      <c r="R1175" s="35"/>
      <c r="S1175" s="200">
        <v>49327.32</v>
      </c>
      <c r="T1175" s="200">
        <v>49327.32</v>
      </c>
      <c r="U1175" s="35"/>
      <c r="V1175" s="2" t="s">
        <v>1725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1901</v>
      </c>
      <c r="C1176" s="2" t="s">
        <v>1902</v>
      </c>
      <c r="D1176" s="7">
        <v>3341240</v>
      </c>
      <c r="E1176" s="1" t="s">
        <v>1647</v>
      </c>
      <c r="F1176" s="187"/>
      <c r="G1176" s="2" t="s">
        <v>28</v>
      </c>
      <c r="H1176" s="35"/>
      <c r="I1176" s="1" t="s">
        <v>1903</v>
      </c>
      <c r="J1176" s="32">
        <v>13.5</v>
      </c>
      <c r="K1176" s="7" t="s">
        <v>1904</v>
      </c>
      <c r="L1176" s="1" t="s">
        <v>32</v>
      </c>
      <c r="M1176" s="2" t="s">
        <v>47</v>
      </c>
      <c r="N1176" s="7" t="s">
        <v>28</v>
      </c>
      <c r="O1176" s="7" t="s">
        <v>28</v>
      </c>
      <c r="P1176" s="2" t="s">
        <v>1620</v>
      </c>
      <c r="Q1176" s="1" t="s">
        <v>49</v>
      </c>
      <c r="R1176" s="35"/>
      <c r="S1176" s="32">
        <v>1651.68</v>
      </c>
      <c r="T1176" s="32">
        <v>2911.15</v>
      </c>
      <c r="U1176" s="35"/>
      <c r="V1176" s="1" t="s">
        <v>455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1905</v>
      </c>
      <c r="J1177" s="8">
        <v>45</v>
      </c>
      <c r="K1177" s="1" t="s">
        <v>109</v>
      </c>
      <c r="L1177" s="1" t="s">
        <v>32</v>
      </c>
      <c r="M1177" s="1" t="s">
        <v>47</v>
      </c>
      <c r="N1177" s="7" t="s">
        <v>28</v>
      </c>
      <c r="O1177" s="7" t="s">
        <v>28</v>
      </c>
      <c r="P1177" s="1" t="s">
        <v>1906</v>
      </c>
      <c r="Q1177" s="4" t="s">
        <v>49</v>
      </c>
      <c r="R1177" s="35"/>
      <c r="S1177" s="32">
        <v>133563.01999999999</v>
      </c>
      <c r="T1177" s="32">
        <v>133786</v>
      </c>
      <c r="U1177" s="35"/>
      <c r="V1177" s="2" t="s">
        <v>1725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1775</v>
      </c>
      <c r="J1178" s="8">
        <v>31.5</v>
      </c>
      <c r="K1178" s="1" t="s">
        <v>519</v>
      </c>
      <c r="L1178" s="1" t="s">
        <v>32</v>
      </c>
      <c r="M1178" s="1" t="s">
        <v>47</v>
      </c>
      <c r="N1178" s="7" t="s">
        <v>28</v>
      </c>
      <c r="O1178" s="7" t="s">
        <v>28</v>
      </c>
      <c r="P1178" s="1" t="s">
        <v>1907</v>
      </c>
      <c r="Q1178" s="4" t="s">
        <v>49</v>
      </c>
      <c r="R1178" s="35"/>
      <c r="S1178" s="32">
        <v>99165.34</v>
      </c>
      <c r="T1178" s="32">
        <v>99497</v>
      </c>
      <c r="U1178" s="35"/>
      <c r="V1178" s="2" t="s">
        <v>1725</v>
      </c>
      <c r="W1178" s="187"/>
      <c r="X1178" s="66">
        <v>44461</v>
      </c>
      <c r="Y1178" s="34" t="s">
        <v>2018</v>
      </c>
      <c r="Z1178" s="35"/>
    </row>
    <row r="1179" spans="1:26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1775</v>
      </c>
      <c r="J1179" s="8">
        <v>34.5</v>
      </c>
      <c r="K1179" s="1" t="s">
        <v>66</v>
      </c>
      <c r="L1179" s="1" t="s">
        <v>32</v>
      </c>
      <c r="M1179" s="1" t="s">
        <v>47</v>
      </c>
      <c r="N1179" s="7" t="s">
        <v>28</v>
      </c>
      <c r="O1179" s="7" t="s">
        <v>28</v>
      </c>
      <c r="P1179" s="1" t="s">
        <v>1907</v>
      </c>
      <c r="Q1179" s="4" t="s">
        <v>49</v>
      </c>
      <c r="R1179" s="35"/>
      <c r="S1179" s="32">
        <v>80906.399999999994</v>
      </c>
      <c r="T1179" s="32">
        <v>81177</v>
      </c>
      <c r="U1179" s="35"/>
      <c r="V1179" s="2" t="s">
        <v>1725</v>
      </c>
      <c r="W1179" s="187"/>
      <c r="X1179" s="66">
        <v>44461</v>
      </c>
      <c r="Y1179" s="34" t="s">
        <v>2019</v>
      </c>
      <c r="Z1179" s="35"/>
    </row>
    <row r="1180" spans="1:26" ht="153" x14ac:dyDescent="0.25">
      <c r="A1180" s="1">
        <v>1179</v>
      </c>
      <c r="B1180" s="4" t="s">
        <v>1869</v>
      </c>
      <c r="C1180" s="1" t="s">
        <v>1870</v>
      </c>
      <c r="D1180" s="4">
        <v>24432684</v>
      </c>
      <c r="E1180" s="33" t="s">
        <v>929</v>
      </c>
      <c r="F1180" s="67">
        <v>420</v>
      </c>
      <c r="G1180" s="25" t="s">
        <v>28</v>
      </c>
      <c r="H1180" s="35"/>
      <c r="I1180" s="1" t="s">
        <v>1870</v>
      </c>
      <c r="J1180" s="32">
        <v>26.3</v>
      </c>
      <c r="K1180" s="1" t="s">
        <v>74</v>
      </c>
      <c r="L1180" s="1" t="s">
        <v>32</v>
      </c>
      <c r="M1180" s="2" t="s">
        <v>747</v>
      </c>
      <c r="N1180" s="7" t="s">
        <v>28</v>
      </c>
      <c r="O1180" s="7" t="s">
        <v>28</v>
      </c>
      <c r="P1180" s="1" t="s">
        <v>758</v>
      </c>
      <c r="Q1180" s="1" t="s">
        <v>49</v>
      </c>
      <c r="R1180" s="35"/>
      <c r="S1180" s="32">
        <v>15379.33</v>
      </c>
      <c r="T1180" s="32">
        <v>26516.080000000002</v>
      </c>
      <c r="U1180" s="35"/>
      <c r="V1180" s="1" t="s">
        <v>1908</v>
      </c>
      <c r="W1180" s="2" t="s">
        <v>1138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968</v>
      </c>
      <c r="C1181" s="65" t="s">
        <v>889</v>
      </c>
      <c r="D1181" s="67">
        <v>40506248</v>
      </c>
      <c r="E1181" s="33" t="s">
        <v>929</v>
      </c>
      <c r="F1181" s="67">
        <v>420</v>
      </c>
      <c r="G1181" s="25" t="s">
        <v>28</v>
      </c>
      <c r="H1181" s="35"/>
      <c r="I1181" s="1" t="s">
        <v>1909</v>
      </c>
      <c r="J1181" s="32">
        <v>52.6</v>
      </c>
      <c r="K1181" s="60" t="s">
        <v>772</v>
      </c>
      <c r="L1181" s="1" t="s">
        <v>32</v>
      </c>
      <c r="M1181" s="2" t="s">
        <v>747</v>
      </c>
      <c r="N1181" s="61" t="s">
        <v>28</v>
      </c>
      <c r="O1181" s="7" t="s">
        <v>28</v>
      </c>
      <c r="P1181" s="1" t="s">
        <v>758</v>
      </c>
      <c r="Q1181" s="1" t="s">
        <v>49</v>
      </c>
      <c r="R1181" s="35"/>
      <c r="S1181" s="36">
        <v>307908</v>
      </c>
      <c r="T1181" s="36">
        <v>11762.96</v>
      </c>
      <c r="U1181" s="35"/>
      <c r="V1181" s="1" t="s">
        <v>1910</v>
      </c>
      <c r="W1181" s="2" t="s">
        <v>1138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1911</v>
      </c>
      <c r="C1182" s="1" t="s">
        <v>1912</v>
      </c>
      <c r="D1182" s="4">
        <v>25542920</v>
      </c>
      <c r="E1182" s="33" t="s">
        <v>929</v>
      </c>
      <c r="F1182" s="67">
        <v>420</v>
      </c>
      <c r="G1182" s="25" t="s">
        <v>28</v>
      </c>
      <c r="H1182" s="35"/>
      <c r="I1182" s="1" t="s">
        <v>1912</v>
      </c>
      <c r="J1182" s="32">
        <v>56.9</v>
      </c>
      <c r="K1182" s="60" t="s">
        <v>772</v>
      </c>
      <c r="L1182" s="1" t="s">
        <v>32</v>
      </c>
      <c r="M1182" s="2" t="s">
        <v>747</v>
      </c>
      <c r="N1182" s="61" t="s">
        <v>28</v>
      </c>
      <c r="O1182" s="7" t="s">
        <v>28</v>
      </c>
      <c r="P1182" s="1" t="s">
        <v>758</v>
      </c>
      <c r="Q1182" s="1" t="s">
        <v>49</v>
      </c>
      <c r="R1182" s="35"/>
      <c r="S1182" s="36">
        <v>4732.37</v>
      </c>
      <c r="T1182" s="36">
        <v>18663.2</v>
      </c>
      <c r="U1182" s="35"/>
      <c r="V1182" s="1" t="s">
        <v>1913</v>
      </c>
      <c r="W1182" s="2" t="s">
        <v>1138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968</v>
      </c>
      <c r="C1183" s="65" t="s">
        <v>889</v>
      </c>
      <c r="D1183" s="67">
        <v>40506248</v>
      </c>
      <c r="E1183" s="33" t="s">
        <v>929</v>
      </c>
      <c r="F1183" s="67">
        <v>420</v>
      </c>
      <c r="G1183" s="25" t="s">
        <v>28</v>
      </c>
      <c r="H1183" s="35"/>
      <c r="I1183" s="1" t="s">
        <v>1914</v>
      </c>
      <c r="J1183" s="32">
        <v>40.270000000000003</v>
      </c>
      <c r="K1183" s="60" t="s">
        <v>99</v>
      </c>
      <c r="L1183" s="1" t="s">
        <v>32</v>
      </c>
      <c r="M1183" s="2" t="s">
        <v>747</v>
      </c>
      <c r="N1183" s="61" t="s">
        <v>28</v>
      </c>
      <c r="O1183" s="7" t="s">
        <v>28</v>
      </c>
      <c r="P1183" s="1" t="s">
        <v>758</v>
      </c>
      <c r="Q1183" s="1" t="s">
        <v>49</v>
      </c>
      <c r="R1183" s="2"/>
      <c r="S1183" s="36">
        <v>0</v>
      </c>
      <c r="T1183" s="36">
        <v>6049.97</v>
      </c>
      <c r="U1183" s="35"/>
      <c r="V1183" s="1" t="s">
        <v>1915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968</v>
      </c>
      <c r="C1184" s="65" t="s">
        <v>889</v>
      </c>
      <c r="D1184" s="67">
        <v>40506248</v>
      </c>
      <c r="E1184" s="33" t="s">
        <v>929</v>
      </c>
      <c r="F1184" s="67">
        <v>420</v>
      </c>
      <c r="G1184" s="25" t="s">
        <v>28</v>
      </c>
      <c r="H1184" s="35"/>
      <c r="I1184" s="1" t="s">
        <v>1916</v>
      </c>
      <c r="J1184" s="32">
        <v>35</v>
      </c>
      <c r="K1184" s="60" t="s">
        <v>203</v>
      </c>
      <c r="L1184" s="1" t="s">
        <v>32</v>
      </c>
      <c r="M1184" s="2" t="s">
        <v>747</v>
      </c>
      <c r="N1184" s="61" t="s">
        <v>28</v>
      </c>
      <c r="O1184" s="7" t="s">
        <v>28</v>
      </c>
      <c r="P1184" s="1" t="s">
        <v>758</v>
      </c>
      <c r="Q1184" s="1" t="s">
        <v>49</v>
      </c>
      <c r="R1184" s="2"/>
      <c r="S1184" s="36">
        <v>363121.87</v>
      </c>
      <c r="T1184" s="36">
        <v>13715.08</v>
      </c>
      <c r="U1184" s="35"/>
      <c r="V1184" s="1" t="s">
        <v>1917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968</v>
      </c>
      <c r="C1185" s="65" t="s">
        <v>889</v>
      </c>
      <c r="D1185" s="67">
        <v>40506248</v>
      </c>
      <c r="E1185" s="33" t="s">
        <v>929</v>
      </c>
      <c r="F1185" s="67">
        <v>420</v>
      </c>
      <c r="G1185" s="25" t="s">
        <v>28</v>
      </c>
      <c r="H1185" s="35"/>
      <c r="I1185" s="1" t="s">
        <v>1918</v>
      </c>
      <c r="J1185" s="32">
        <v>62.4</v>
      </c>
      <c r="K1185" s="60" t="s">
        <v>74</v>
      </c>
      <c r="L1185" s="1" t="s">
        <v>32</v>
      </c>
      <c r="M1185" s="2" t="s">
        <v>747</v>
      </c>
      <c r="N1185" s="61" t="s">
        <v>28</v>
      </c>
      <c r="O1185" s="7" t="s">
        <v>28</v>
      </c>
      <c r="P1185" s="1" t="s">
        <v>758</v>
      </c>
      <c r="Q1185" s="1" t="s">
        <v>49</v>
      </c>
      <c r="R1185" s="2"/>
      <c r="S1185" s="36">
        <v>647394.44999999995</v>
      </c>
      <c r="T1185" s="36">
        <v>14702.47</v>
      </c>
      <c r="U1185" s="35"/>
      <c r="V1185" s="1" t="s">
        <v>1919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968</v>
      </c>
      <c r="C1186" s="65" t="s">
        <v>889</v>
      </c>
      <c r="D1186" s="67">
        <v>40506248</v>
      </c>
      <c r="E1186" s="33" t="s">
        <v>929</v>
      </c>
      <c r="F1186" s="67">
        <v>420</v>
      </c>
      <c r="G1186" s="25" t="s">
        <v>28</v>
      </c>
      <c r="H1186" s="35"/>
      <c r="I1186" s="1" t="s">
        <v>1920</v>
      </c>
      <c r="J1186" s="32">
        <v>39.44</v>
      </c>
      <c r="K1186" s="60" t="s">
        <v>99</v>
      </c>
      <c r="L1186" s="1" t="s">
        <v>32</v>
      </c>
      <c r="M1186" s="2" t="s">
        <v>747</v>
      </c>
      <c r="N1186" s="61" t="s">
        <v>28</v>
      </c>
      <c r="O1186" s="7" t="s">
        <v>28</v>
      </c>
      <c r="P1186" s="1" t="s">
        <v>758</v>
      </c>
      <c r="Q1186" s="1" t="s">
        <v>49</v>
      </c>
      <c r="R1186" s="2"/>
      <c r="S1186" s="36">
        <v>443314.32</v>
      </c>
      <c r="T1186" s="36">
        <v>16728.310000000001</v>
      </c>
      <c r="U1186" s="35"/>
      <c r="V1186" s="1" t="s">
        <v>1921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968</v>
      </c>
      <c r="C1187" s="65" t="s">
        <v>889</v>
      </c>
      <c r="D1187" s="67">
        <v>40506248</v>
      </c>
      <c r="E1187" s="33" t="s">
        <v>929</v>
      </c>
      <c r="F1187" s="67">
        <v>420</v>
      </c>
      <c r="G1187" s="25" t="s">
        <v>28</v>
      </c>
      <c r="H1187" s="35"/>
      <c r="I1187" s="1" t="s">
        <v>1717</v>
      </c>
      <c r="J1187" s="32">
        <v>62.84</v>
      </c>
      <c r="K1187" s="60" t="s">
        <v>74</v>
      </c>
      <c r="L1187" s="1" t="s">
        <v>32</v>
      </c>
      <c r="M1187" s="2" t="s">
        <v>747</v>
      </c>
      <c r="N1187" s="61" t="s">
        <v>28</v>
      </c>
      <c r="O1187" s="7" t="s">
        <v>28</v>
      </c>
      <c r="P1187" s="1" t="s">
        <v>758</v>
      </c>
      <c r="Q1187" s="1" t="s">
        <v>49</v>
      </c>
      <c r="R1187" s="2"/>
      <c r="S1187" s="36">
        <v>706289.54</v>
      </c>
      <c r="T1187" s="36">
        <v>25152.18</v>
      </c>
      <c r="U1187" s="35"/>
      <c r="V1187" s="1" t="s">
        <v>1921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968</v>
      </c>
      <c r="C1188" s="65" t="s">
        <v>889</v>
      </c>
      <c r="D1188" s="67">
        <v>40506248</v>
      </c>
      <c r="E1188" s="33" t="s">
        <v>929</v>
      </c>
      <c r="F1188" s="67">
        <v>420</v>
      </c>
      <c r="G1188" s="25" t="s">
        <v>28</v>
      </c>
      <c r="H1188" s="35"/>
      <c r="I1188" s="1" t="s">
        <v>1922</v>
      </c>
      <c r="J1188" s="32">
        <v>24.4</v>
      </c>
      <c r="K1188" s="60" t="s">
        <v>99</v>
      </c>
      <c r="L1188" s="1" t="s">
        <v>32</v>
      </c>
      <c r="M1188" s="2" t="s">
        <v>747</v>
      </c>
      <c r="N1188" s="61" t="s">
        <v>28</v>
      </c>
      <c r="O1188" s="7" t="s">
        <v>28</v>
      </c>
      <c r="P1188" s="1" t="s">
        <v>758</v>
      </c>
      <c r="Q1188" s="1" t="s">
        <v>49</v>
      </c>
      <c r="R1188" s="2"/>
      <c r="S1188" s="36">
        <v>262978.81</v>
      </c>
      <c r="T1188" s="36">
        <v>7821.82</v>
      </c>
      <c r="U1188" s="35"/>
      <c r="V1188" s="1" t="s">
        <v>1923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968</v>
      </c>
      <c r="C1189" s="65" t="s">
        <v>889</v>
      </c>
      <c r="D1189" s="67">
        <v>40506248</v>
      </c>
      <c r="E1189" s="33" t="s">
        <v>929</v>
      </c>
      <c r="F1189" s="67">
        <v>420</v>
      </c>
      <c r="G1189" s="25" t="s">
        <v>28</v>
      </c>
      <c r="H1189" s="35"/>
      <c r="I1189" s="1" t="s">
        <v>1924</v>
      </c>
      <c r="J1189" s="32">
        <v>80.5</v>
      </c>
      <c r="K1189" s="60" t="s">
        <v>99</v>
      </c>
      <c r="L1189" s="1" t="s">
        <v>32</v>
      </c>
      <c r="M1189" s="2" t="s">
        <v>747</v>
      </c>
      <c r="N1189" s="61" t="s">
        <v>28</v>
      </c>
      <c r="O1189" s="7" t="s">
        <v>28</v>
      </c>
      <c r="P1189" s="1" t="s">
        <v>758</v>
      </c>
      <c r="Q1189" s="1" t="s">
        <v>49</v>
      </c>
      <c r="R1189" s="2"/>
      <c r="S1189" s="36">
        <v>505917.54</v>
      </c>
      <c r="T1189" s="36">
        <v>16095.62</v>
      </c>
      <c r="U1189" s="35"/>
      <c r="V1189" s="1" t="s">
        <v>1925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968</v>
      </c>
      <c r="C1190" s="65" t="s">
        <v>889</v>
      </c>
      <c r="D1190" s="67">
        <v>40506248</v>
      </c>
      <c r="E1190" s="33" t="s">
        <v>929</v>
      </c>
      <c r="F1190" s="67">
        <v>420</v>
      </c>
      <c r="G1190" s="25" t="s">
        <v>28</v>
      </c>
      <c r="H1190" s="35"/>
      <c r="I1190" s="1" t="s">
        <v>1926</v>
      </c>
      <c r="J1190" s="32">
        <v>6.22</v>
      </c>
      <c r="K1190" s="60" t="s">
        <v>74</v>
      </c>
      <c r="L1190" s="1" t="s">
        <v>32</v>
      </c>
      <c r="M1190" s="2" t="s">
        <v>747</v>
      </c>
      <c r="N1190" s="61" t="s">
        <v>28</v>
      </c>
      <c r="O1190" s="7" t="s">
        <v>28</v>
      </c>
      <c r="P1190" s="1" t="s">
        <v>758</v>
      </c>
      <c r="Q1190" s="1" t="s">
        <v>49</v>
      </c>
      <c r="R1190" s="2"/>
      <c r="S1190" s="36">
        <v>64092.44</v>
      </c>
      <c r="T1190" s="36">
        <v>3059.54</v>
      </c>
      <c r="U1190" s="35"/>
      <c r="V1190" s="1" t="s">
        <v>1925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968</v>
      </c>
      <c r="C1191" s="65" t="s">
        <v>889</v>
      </c>
      <c r="D1191" s="67">
        <v>40506248</v>
      </c>
      <c r="E1191" s="33" t="s">
        <v>929</v>
      </c>
      <c r="F1191" s="67">
        <v>420</v>
      </c>
      <c r="G1191" s="25" t="s">
        <v>28</v>
      </c>
      <c r="H1191" s="35"/>
      <c r="I1191" s="1" t="s">
        <v>1927</v>
      </c>
      <c r="J1191" s="32">
        <v>12.73</v>
      </c>
      <c r="K1191" s="60" t="s">
        <v>1047</v>
      </c>
      <c r="L1191" s="1" t="s">
        <v>32</v>
      </c>
      <c r="M1191" s="2" t="s">
        <v>747</v>
      </c>
      <c r="N1191" s="61" t="s">
        <v>28</v>
      </c>
      <c r="O1191" s="7" t="s">
        <v>28</v>
      </c>
      <c r="P1191" s="1" t="s">
        <v>758</v>
      </c>
      <c r="Q1191" s="1" t="s">
        <v>49</v>
      </c>
      <c r="R1191" s="2"/>
      <c r="S1191" s="36">
        <v>89850.51</v>
      </c>
      <c r="T1191" s="36">
        <v>694574</v>
      </c>
      <c r="U1191" s="35"/>
      <c r="V1191" s="1" t="s">
        <v>1925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968</v>
      </c>
      <c r="C1192" s="65" t="s">
        <v>889</v>
      </c>
      <c r="D1192" s="67">
        <v>40506248</v>
      </c>
      <c r="E1192" s="33" t="s">
        <v>929</v>
      </c>
      <c r="F1192" s="67">
        <v>420</v>
      </c>
      <c r="G1192" s="25" t="s">
        <v>28</v>
      </c>
      <c r="H1192" s="35"/>
      <c r="I1192" s="1" t="s">
        <v>1928</v>
      </c>
      <c r="J1192" s="32">
        <v>63</v>
      </c>
      <c r="K1192" s="60" t="s">
        <v>519</v>
      </c>
      <c r="L1192" s="1" t="s">
        <v>32</v>
      </c>
      <c r="M1192" s="2" t="s">
        <v>747</v>
      </c>
      <c r="N1192" s="61" t="s">
        <v>28</v>
      </c>
      <c r="O1192" s="7" t="s">
        <v>28</v>
      </c>
      <c r="P1192" s="1" t="s">
        <v>758</v>
      </c>
      <c r="Q1192" s="1" t="s">
        <v>49</v>
      </c>
      <c r="R1192" s="2"/>
      <c r="S1192" s="36">
        <v>395935.42</v>
      </c>
      <c r="T1192" s="36">
        <v>16916.38</v>
      </c>
      <c r="U1192" s="35"/>
      <c r="V1192" s="1" t="s">
        <v>1929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968</v>
      </c>
      <c r="C1193" s="65" t="s">
        <v>889</v>
      </c>
      <c r="D1193" s="67">
        <v>40506248</v>
      </c>
      <c r="E1193" s="33" t="s">
        <v>929</v>
      </c>
      <c r="F1193" s="67">
        <v>420</v>
      </c>
      <c r="G1193" s="25" t="s">
        <v>28</v>
      </c>
      <c r="H1193" s="35"/>
      <c r="I1193" s="1" t="s">
        <v>1930</v>
      </c>
      <c r="J1193" s="32">
        <v>57.8</v>
      </c>
      <c r="K1193" s="60" t="s">
        <v>1047</v>
      </c>
      <c r="L1193" s="1" t="s">
        <v>32</v>
      </c>
      <c r="M1193" s="2" t="s">
        <v>747</v>
      </c>
      <c r="N1193" s="61" t="s">
        <v>28</v>
      </c>
      <c r="O1193" s="7" t="s">
        <v>28</v>
      </c>
      <c r="P1193" s="1" t="s">
        <v>758</v>
      </c>
      <c r="Q1193" s="1" t="s">
        <v>49</v>
      </c>
      <c r="R1193" s="2"/>
      <c r="S1193" s="36">
        <v>407962.23</v>
      </c>
      <c r="T1193" s="36">
        <v>17380.98</v>
      </c>
      <c r="U1193" s="35"/>
      <c r="V1193" s="1" t="s">
        <v>1931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968</v>
      </c>
      <c r="C1194" s="65" t="s">
        <v>889</v>
      </c>
      <c r="D1194" s="67">
        <v>40506248</v>
      </c>
      <c r="E1194" s="33" t="s">
        <v>929</v>
      </c>
      <c r="F1194" s="67">
        <v>420</v>
      </c>
      <c r="G1194" s="25" t="s">
        <v>28</v>
      </c>
      <c r="H1194" s="35"/>
      <c r="I1194" s="1" t="s">
        <v>1932</v>
      </c>
      <c r="J1194" s="32">
        <v>71.7</v>
      </c>
      <c r="K1194" s="60" t="s">
        <v>99</v>
      </c>
      <c r="L1194" s="1" t="s">
        <v>32</v>
      </c>
      <c r="M1194" s="2" t="s">
        <v>747</v>
      </c>
      <c r="N1194" s="61" t="s">
        <v>28</v>
      </c>
      <c r="O1194" s="7" t="s">
        <v>28</v>
      </c>
      <c r="P1194" s="1" t="s">
        <v>758</v>
      </c>
      <c r="Q1194" s="1" t="s">
        <v>49</v>
      </c>
      <c r="R1194" s="35"/>
      <c r="S1194" s="203">
        <v>491182</v>
      </c>
      <c r="T1194" s="36">
        <v>10771.87</v>
      </c>
      <c r="U1194" s="35"/>
      <c r="V1194" s="1" t="s">
        <v>1933</v>
      </c>
      <c r="W1194" s="2" t="s">
        <v>1138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968</v>
      </c>
      <c r="C1195" s="65" t="s">
        <v>889</v>
      </c>
      <c r="D1195" s="67">
        <v>40506248</v>
      </c>
      <c r="E1195" s="33" t="s">
        <v>929</v>
      </c>
      <c r="F1195" s="67">
        <v>420</v>
      </c>
      <c r="G1195" s="25" t="s">
        <v>28</v>
      </c>
      <c r="H1195" s="35"/>
      <c r="I1195" s="1" t="s">
        <v>1934</v>
      </c>
      <c r="J1195" s="32">
        <v>272.60000000000002</v>
      </c>
      <c r="K1195" s="60" t="s">
        <v>74</v>
      </c>
      <c r="L1195" s="1" t="s">
        <v>32</v>
      </c>
      <c r="M1195" s="2" t="s">
        <v>747</v>
      </c>
      <c r="N1195" s="61" t="s">
        <v>28</v>
      </c>
      <c r="O1195" s="7" t="s">
        <v>28</v>
      </c>
      <c r="P1195" s="1" t="s">
        <v>758</v>
      </c>
      <c r="Q1195" s="1" t="s">
        <v>49</v>
      </c>
      <c r="R1195" s="35"/>
      <c r="S1195" s="36">
        <v>1784583</v>
      </c>
      <c r="T1195" s="36">
        <v>208293.6</v>
      </c>
      <c r="U1195" s="35"/>
      <c r="V1195" s="1" t="s">
        <v>1925</v>
      </c>
      <c r="W1195" s="2" t="s">
        <v>1138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968</v>
      </c>
      <c r="C1196" s="65" t="s">
        <v>889</v>
      </c>
      <c r="D1196" s="67">
        <v>40506248</v>
      </c>
      <c r="E1196" s="33" t="s">
        <v>929</v>
      </c>
      <c r="F1196" s="67">
        <v>420</v>
      </c>
      <c r="G1196" s="25" t="s">
        <v>28</v>
      </c>
      <c r="H1196" s="35"/>
      <c r="I1196" s="1" t="s">
        <v>1935</v>
      </c>
      <c r="J1196" s="32">
        <v>100.4</v>
      </c>
      <c r="K1196" s="60" t="s">
        <v>99</v>
      </c>
      <c r="L1196" s="1" t="s">
        <v>32</v>
      </c>
      <c r="M1196" s="2" t="s">
        <v>747</v>
      </c>
      <c r="N1196" s="61" t="s">
        <v>28</v>
      </c>
      <c r="O1196" s="7" t="s">
        <v>28</v>
      </c>
      <c r="P1196" s="1" t="s">
        <v>1715</v>
      </c>
      <c r="Q1196" s="1" t="s">
        <v>49</v>
      </c>
      <c r="R1196" s="35"/>
      <c r="S1196" s="36">
        <v>699343</v>
      </c>
      <c r="T1196" s="36">
        <v>26021.43</v>
      </c>
      <c r="U1196" s="35"/>
      <c r="V1196" s="1" t="s">
        <v>1936</v>
      </c>
      <c r="W1196" s="2" t="s">
        <v>1138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968</v>
      </c>
      <c r="C1197" s="65" t="s">
        <v>889</v>
      </c>
      <c r="D1197" s="67">
        <v>40506248</v>
      </c>
      <c r="E1197" s="33" t="s">
        <v>929</v>
      </c>
      <c r="F1197" s="67">
        <v>420</v>
      </c>
      <c r="G1197" s="25" t="s">
        <v>28</v>
      </c>
      <c r="H1197" s="35"/>
      <c r="I1197" s="1" t="s">
        <v>1394</v>
      </c>
      <c r="J1197" s="32">
        <v>92.1</v>
      </c>
      <c r="K1197" s="60" t="s">
        <v>99</v>
      </c>
      <c r="L1197" s="1" t="s">
        <v>32</v>
      </c>
      <c r="M1197" s="2" t="s">
        <v>747</v>
      </c>
      <c r="N1197" s="61" t="s">
        <v>28</v>
      </c>
      <c r="O1197" s="7" t="s">
        <v>28</v>
      </c>
      <c r="P1197" s="1" t="s">
        <v>758</v>
      </c>
      <c r="Q1197" s="1" t="s">
        <v>49</v>
      </c>
      <c r="R1197" s="35"/>
      <c r="S1197" s="36">
        <v>12018.49</v>
      </c>
      <c r="T1197" s="36">
        <v>80312.88</v>
      </c>
      <c r="U1197" s="35"/>
      <c r="V1197" s="1" t="s">
        <v>1921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968</v>
      </c>
      <c r="C1198" s="65" t="s">
        <v>889</v>
      </c>
      <c r="D1198" s="67">
        <v>40506248</v>
      </c>
      <c r="E1198" s="33" t="s">
        <v>929</v>
      </c>
      <c r="F1198" s="67">
        <v>420</v>
      </c>
      <c r="G1198" s="25" t="s">
        <v>28</v>
      </c>
      <c r="H1198" s="35"/>
      <c r="I1198" s="1" t="s">
        <v>1937</v>
      </c>
      <c r="J1198" s="32">
        <v>71.400000000000006</v>
      </c>
      <c r="K1198" s="60" t="s">
        <v>99</v>
      </c>
      <c r="L1198" s="1" t="s">
        <v>32</v>
      </c>
      <c r="M1198" s="2" t="s">
        <v>747</v>
      </c>
      <c r="N1198" s="61" t="s">
        <v>28</v>
      </c>
      <c r="O1198" s="7" t="s">
        <v>28</v>
      </c>
      <c r="P1198" s="1" t="s">
        <v>1568</v>
      </c>
      <c r="Q1198" s="1" t="s">
        <v>49</v>
      </c>
      <c r="R1198" s="35"/>
      <c r="S1198" s="36">
        <v>2811.49</v>
      </c>
      <c r="T1198" s="36">
        <v>28114.94</v>
      </c>
      <c r="U1198" s="35"/>
      <c r="V1198" s="1" t="s">
        <v>1921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968</v>
      </c>
      <c r="C1199" s="65" t="s">
        <v>889</v>
      </c>
      <c r="D1199" s="67">
        <v>40506248</v>
      </c>
      <c r="E1199" s="33" t="s">
        <v>929</v>
      </c>
      <c r="F1199" s="67">
        <v>420</v>
      </c>
      <c r="G1199" s="25" t="s">
        <v>28</v>
      </c>
      <c r="H1199" s="35"/>
      <c r="I1199" s="1" t="s">
        <v>1406</v>
      </c>
      <c r="J1199" s="32">
        <v>83.2</v>
      </c>
      <c r="K1199" s="60" t="s">
        <v>74</v>
      </c>
      <c r="L1199" s="1" t="s">
        <v>32</v>
      </c>
      <c r="M1199" s="2" t="s">
        <v>747</v>
      </c>
      <c r="N1199" s="61" t="s">
        <v>28</v>
      </c>
      <c r="O1199" s="7" t="s">
        <v>28</v>
      </c>
      <c r="P1199" s="1" t="s">
        <v>758</v>
      </c>
      <c r="Q1199" s="1" t="s">
        <v>49</v>
      </c>
      <c r="R1199" s="35"/>
      <c r="S1199" s="36">
        <v>3118.87</v>
      </c>
      <c r="T1199" s="36">
        <v>23964.04</v>
      </c>
      <c r="U1199" s="35"/>
      <c r="V1199" s="1" t="s">
        <v>1938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968</v>
      </c>
      <c r="C1200" s="65" t="s">
        <v>889</v>
      </c>
      <c r="D1200" s="67">
        <v>40506248</v>
      </c>
      <c r="E1200" s="33" t="s">
        <v>929</v>
      </c>
      <c r="F1200" s="67">
        <v>420</v>
      </c>
      <c r="G1200" s="25" t="s">
        <v>28</v>
      </c>
      <c r="H1200" s="35"/>
      <c r="I1200" s="1" t="s">
        <v>1939</v>
      </c>
      <c r="J1200" s="32">
        <v>9</v>
      </c>
      <c r="K1200" s="60" t="s">
        <v>99</v>
      </c>
      <c r="L1200" s="1" t="s">
        <v>32</v>
      </c>
      <c r="M1200" s="2" t="s">
        <v>747</v>
      </c>
      <c r="N1200" s="61" t="s">
        <v>28</v>
      </c>
      <c r="O1200" s="7" t="s">
        <v>28</v>
      </c>
      <c r="P1200" s="1" t="s">
        <v>758</v>
      </c>
      <c r="Q1200" s="1" t="s">
        <v>1940</v>
      </c>
      <c r="R1200" s="35"/>
      <c r="S1200" s="36">
        <v>42395</v>
      </c>
      <c r="T1200" s="36">
        <v>56183</v>
      </c>
      <c r="U1200" s="35"/>
      <c r="V1200" s="1" t="s">
        <v>1921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25</v>
      </c>
      <c r="C1201" s="4" t="s">
        <v>26</v>
      </c>
      <c r="D1201" s="4">
        <v>3341763</v>
      </c>
      <c r="E1201" s="3" t="s">
        <v>27</v>
      </c>
      <c r="F1201" s="4">
        <v>37454258</v>
      </c>
      <c r="G1201" s="61" t="s">
        <v>28</v>
      </c>
      <c r="H1201" s="35"/>
      <c r="I1201" s="1" t="s">
        <v>1941</v>
      </c>
      <c r="J1201" s="8">
        <v>1252.3</v>
      </c>
      <c r="K1201" s="1" t="s">
        <v>1649</v>
      </c>
      <c r="L1201" s="1" t="s">
        <v>32</v>
      </c>
      <c r="M1201" s="1" t="s">
        <v>47</v>
      </c>
      <c r="N1201" s="7" t="s">
        <v>28</v>
      </c>
      <c r="O1201" s="7" t="s">
        <v>28</v>
      </c>
      <c r="P1201" s="1" t="s">
        <v>1620</v>
      </c>
      <c r="Q1201" s="4" t="s">
        <v>49</v>
      </c>
      <c r="R1201" s="35"/>
      <c r="S1201" s="32">
        <v>2562465.5299999998</v>
      </c>
      <c r="T1201" s="32">
        <v>3060692</v>
      </c>
      <c r="U1201" s="1" t="s">
        <v>1942</v>
      </c>
      <c r="V1201" s="2" t="s">
        <v>1725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25</v>
      </c>
      <c r="C1202" s="4" t="s">
        <v>26</v>
      </c>
      <c r="D1202" s="4">
        <v>3341763</v>
      </c>
      <c r="E1202" s="3" t="s">
        <v>27</v>
      </c>
      <c r="F1202" s="4">
        <v>37454258</v>
      </c>
      <c r="G1202" s="61" t="s">
        <v>28</v>
      </c>
      <c r="H1202" s="35"/>
      <c r="I1202" s="1" t="s">
        <v>1943</v>
      </c>
      <c r="J1202" s="8">
        <v>145.80000000000001</v>
      </c>
      <c r="K1202" s="1" t="s">
        <v>87</v>
      </c>
      <c r="L1202" s="1" t="s">
        <v>32</v>
      </c>
      <c r="M1202" s="1" t="s">
        <v>47</v>
      </c>
      <c r="N1202" s="7" t="s">
        <v>28</v>
      </c>
      <c r="O1202" s="7" t="s">
        <v>28</v>
      </c>
      <c r="P1202" s="1" t="s">
        <v>1538</v>
      </c>
      <c r="Q1202" s="4" t="s">
        <v>49</v>
      </c>
      <c r="R1202" s="35"/>
      <c r="S1202" s="32">
        <v>24598.36</v>
      </c>
      <c r="T1202" s="32">
        <v>79034</v>
      </c>
      <c r="U1202" s="1" t="s">
        <v>1944</v>
      </c>
      <c r="V1202" s="2" t="s">
        <v>1725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25</v>
      </c>
      <c r="C1203" s="4" t="s">
        <v>26</v>
      </c>
      <c r="D1203" s="4">
        <v>3341763</v>
      </c>
      <c r="E1203" s="3" t="s">
        <v>27</v>
      </c>
      <c r="F1203" s="4">
        <v>37454258</v>
      </c>
      <c r="G1203" s="61" t="s">
        <v>28</v>
      </c>
      <c r="H1203" s="35"/>
      <c r="I1203" s="1" t="s">
        <v>1945</v>
      </c>
      <c r="J1203" s="8">
        <v>376.3</v>
      </c>
      <c r="K1203" s="1" t="s">
        <v>46</v>
      </c>
      <c r="L1203" s="1" t="s">
        <v>32</v>
      </c>
      <c r="M1203" s="1" t="s">
        <v>47</v>
      </c>
      <c r="N1203" s="7" t="s">
        <v>28</v>
      </c>
      <c r="O1203" s="7" t="s">
        <v>28</v>
      </c>
      <c r="P1203" s="1" t="s">
        <v>1538</v>
      </c>
      <c r="Q1203" s="4" t="s">
        <v>49</v>
      </c>
      <c r="R1203" s="35"/>
      <c r="S1203" s="32">
        <v>26793.64</v>
      </c>
      <c r="T1203" s="32">
        <v>111433</v>
      </c>
      <c r="U1203" s="1"/>
      <c r="V1203" s="2" t="s">
        <v>1725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25</v>
      </c>
      <c r="C1204" s="4" t="s">
        <v>26</v>
      </c>
      <c r="D1204" s="4">
        <v>3341763</v>
      </c>
      <c r="E1204" s="3" t="s">
        <v>27</v>
      </c>
      <c r="F1204" s="4">
        <v>37454258</v>
      </c>
      <c r="G1204" s="61" t="s">
        <v>28</v>
      </c>
      <c r="H1204" s="35"/>
      <c r="I1204" s="1" t="s">
        <v>1949</v>
      </c>
      <c r="J1204" s="8" t="s">
        <v>1950</v>
      </c>
      <c r="K1204" s="1" t="s">
        <v>1951</v>
      </c>
      <c r="L1204" s="1" t="s">
        <v>32</v>
      </c>
      <c r="M1204" s="1" t="s">
        <v>47</v>
      </c>
      <c r="N1204" s="7" t="s">
        <v>28</v>
      </c>
      <c r="O1204" s="7" t="s">
        <v>28</v>
      </c>
      <c r="P1204" s="1" t="s">
        <v>1538</v>
      </c>
      <c r="Q1204" s="4" t="s">
        <v>49</v>
      </c>
      <c r="R1204" s="35"/>
      <c r="S1204" s="32">
        <v>0</v>
      </c>
      <c r="T1204" s="32">
        <v>2657257.48</v>
      </c>
      <c r="U1204" s="1"/>
      <c r="V1204" s="2" t="s">
        <v>1725</v>
      </c>
      <c r="W1204" s="35"/>
      <c r="X1204" s="196">
        <v>44487</v>
      </c>
      <c r="Y1204" s="35"/>
      <c r="Z1204" s="35"/>
    </row>
    <row r="1205" spans="1:26" ht="114.75" x14ac:dyDescent="0.25">
      <c r="A1205" s="1">
        <v>1204</v>
      </c>
      <c r="B1205" s="4" t="s">
        <v>25</v>
      </c>
      <c r="C1205" s="4" t="s">
        <v>26</v>
      </c>
      <c r="D1205" s="4">
        <v>3341763</v>
      </c>
      <c r="E1205" s="3" t="s">
        <v>27</v>
      </c>
      <c r="F1205" s="4">
        <v>37454258</v>
      </c>
      <c r="G1205" s="61" t="s">
        <v>28</v>
      </c>
      <c r="H1205" s="35"/>
      <c r="I1205" s="1" t="s">
        <v>1952</v>
      </c>
      <c r="J1205" s="8">
        <v>717.7</v>
      </c>
      <c r="K1205" s="1" t="s">
        <v>940</v>
      </c>
      <c r="L1205" s="1" t="s">
        <v>32</v>
      </c>
      <c r="M1205" s="1" t="s">
        <v>47</v>
      </c>
      <c r="N1205" s="7" t="s">
        <v>28</v>
      </c>
      <c r="O1205" s="7" t="s">
        <v>28</v>
      </c>
      <c r="P1205" s="1" t="s">
        <v>1538</v>
      </c>
      <c r="Q1205" s="4" t="s">
        <v>49</v>
      </c>
      <c r="R1205" s="35"/>
      <c r="S1205" s="32">
        <v>1981850.96</v>
      </c>
      <c r="T1205" s="32">
        <v>1991810</v>
      </c>
      <c r="U1205" s="1"/>
      <c r="V1205" s="2" t="s">
        <v>1725</v>
      </c>
      <c r="W1205" s="35"/>
      <c r="X1205" s="196">
        <v>44487</v>
      </c>
      <c r="Y1205" s="35"/>
      <c r="Z1205" s="35"/>
    </row>
    <row r="1206" spans="1:26" ht="114.75" x14ac:dyDescent="0.25">
      <c r="A1206" s="1">
        <v>1205</v>
      </c>
      <c r="B1206" s="4" t="s">
        <v>25</v>
      </c>
      <c r="C1206" s="4" t="s">
        <v>26</v>
      </c>
      <c r="D1206" s="4">
        <v>3341763</v>
      </c>
      <c r="E1206" s="3" t="s">
        <v>27</v>
      </c>
      <c r="F1206" s="4">
        <v>37454258</v>
      </c>
      <c r="G1206" s="61" t="s">
        <v>28</v>
      </c>
      <c r="H1206" s="35"/>
      <c r="I1206" s="1" t="s">
        <v>1953</v>
      </c>
      <c r="J1206" s="8">
        <v>138.19999999999999</v>
      </c>
      <c r="K1206" s="1" t="s">
        <v>916</v>
      </c>
      <c r="L1206" s="1" t="s">
        <v>32</v>
      </c>
      <c r="M1206" s="1" t="s">
        <v>47</v>
      </c>
      <c r="N1206" s="7" t="s">
        <v>28</v>
      </c>
      <c r="O1206" s="7" t="s">
        <v>28</v>
      </c>
      <c r="P1206" s="1" t="s">
        <v>1538</v>
      </c>
      <c r="Q1206" s="4" t="s">
        <v>49</v>
      </c>
      <c r="R1206" s="35"/>
      <c r="S1206" s="32">
        <v>0</v>
      </c>
      <c r="T1206" s="32">
        <v>19380.14</v>
      </c>
      <c r="U1206" s="1"/>
      <c r="V1206" s="2" t="s">
        <v>1725</v>
      </c>
      <c r="W1206" s="35"/>
      <c r="X1206" s="196">
        <v>44487</v>
      </c>
      <c r="Y1206" s="35"/>
      <c r="Z1206" s="35"/>
    </row>
    <row r="1207" spans="1:26" ht="114.75" x14ac:dyDescent="0.25">
      <c r="A1207" s="1">
        <v>1206</v>
      </c>
      <c r="B1207" s="4" t="s">
        <v>25</v>
      </c>
      <c r="C1207" s="4" t="s">
        <v>26</v>
      </c>
      <c r="D1207" s="4">
        <v>3341763</v>
      </c>
      <c r="E1207" s="3" t="s">
        <v>27</v>
      </c>
      <c r="F1207" s="4">
        <v>37454258</v>
      </c>
      <c r="G1207" s="61" t="s">
        <v>28</v>
      </c>
      <c r="H1207" s="35"/>
      <c r="I1207" s="1" t="s">
        <v>1954</v>
      </c>
      <c r="J1207" s="8">
        <v>29.3</v>
      </c>
      <c r="K1207" s="1" t="s">
        <v>1955</v>
      </c>
      <c r="L1207" s="1" t="s">
        <v>32</v>
      </c>
      <c r="M1207" s="1" t="s">
        <v>47</v>
      </c>
      <c r="N1207" s="7" t="s">
        <v>28</v>
      </c>
      <c r="O1207" s="7" t="s">
        <v>28</v>
      </c>
      <c r="P1207" s="1" t="s">
        <v>1538</v>
      </c>
      <c r="Q1207" s="4" t="s">
        <v>49</v>
      </c>
      <c r="R1207" s="35"/>
      <c r="S1207" s="32">
        <v>1405.28</v>
      </c>
      <c r="T1207" s="32">
        <v>7842.83</v>
      </c>
      <c r="U1207" s="1"/>
      <c r="V1207" s="2" t="s">
        <v>1725</v>
      </c>
      <c r="W1207" s="35"/>
      <c r="X1207" s="196">
        <v>44487</v>
      </c>
      <c r="Y1207" s="35"/>
      <c r="Z1207" s="35"/>
    </row>
    <row r="1208" spans="1:26" ht="114.75" x14ac:dyDescent="0.25">
      <c r="A1208" s="1">
        <v>1207</v>
      </c>
      <c r="B1208" s="4" t="s">
        <v>25</v>
      </c>
      <c r="C1208" s="4" t="s">
        <v>26</v>
      </c>
      <c r="D1208" s="4">
        <v>3341763</v>
      </c>
      <c r="E1208" s="3" t="s">
        <v>27</v>
      </c>
      <c r="F1208" s="4">
        <v>37454258</v>
      </c>
      <c r="G1208" s="61" t="s">
        <v>28</v>
      </c>
      <c r="H1208" s="35"/>
      <c r="I1208" s="1" t="s">
        <v>1956</v>
      </c>
      <c r="J1208" s="8">
        <v>20.77</v>
      </c>
      <c r="K1208" s="1" t="s">
        <v>384</v>
      </c>
      <c r="L1208" s="1" t="s">
        <v>32</v>
      </c>
      <c r="M1208" s="1" t="s">
        <v>47</v>
      </c>
      <c r="N1208" s="7" t="s">
        <v>28</v>
      </c>
      <c r="O1208" s="7" t="s">
        <v>28</v>
      </c>
      <c r="P1208" s="1" t="s">
        <v>1538</v>
      </c>
      <c r="Q1208" s="4" t="s">
        <v>49</v>
      </c>
      <c r="R1208" s="35"/>
      <c r="S1208" s="32">
        <v>4075.58</v>
      </c>
      <c r="T1208" s="32">
        <v>26383.27</v>
      </c>
      <c r="U1208" s="1"/>
      <c r="V1208" s="2" t="s">
        <v>1725</v>
      </c>
      <c r="W1208" s="35"/>
      <c r="X1208" s="196">
        <v>44487</v>
      </c>
      <c r="Y1208" s="35"/>
      <c r="Z1208" s="35"/>
    </row>
    <row r="1209" spans="1:26" ht="114.75" x14ac:dyDescent="0.25">
      <c r="A1209" s="1">
        <v>1208</v>
      </c>
      <c r="B1209" s="4" t="s">
        <v>1729</v>
      </c>
      <c r="C1209" s="4" t="s">
        <v>1803</v>
      </c>
      <c r="D1209" s="17">
        <v>1984441</v>
      </c>
      <c r="E1209" s="4" t="s">
        <v>757</v>
      </c>
      <c r="F1209" s="17">
        <v>17184</v>
      </c>
      <c r="G1209" s="61" t="s">
        <v>28</v>
      </c>
      <c r="H1209" s="35"/>
      <c r="I1209" s="1" t="s">
        <v>1803</v>
      </c>
      <c r="J1209" s="7">
        <v>15.5</v>
      </c>
      <c r="K1209" s="7" t="s">
        <v>1743</v>
      </c>
      <c r="L1209" s="1" t="s">
        <v>32</v>
      </c>
      <c r="M1209" s="1" t="s">
        <v>47</v>
      </c>
      <c r="N1209" s="7" t="s">
        <v>28</v>
      </c>
      <c r="O1209" s="7" t="s">
        <v>28</v>
      </c>
      <c r="P1209" s="1" t="s">
        <v>1538</v>
      </c>
      <c r="Q1209" s="4" t="s">
        <v>49</v>
      </c>
      <c r="R1209" s="35"/>
      <c r="S1209" s="7">
        <v>324.11</v>
      </c>
      <c r="T1209" s="7">
        <v>10044.969999999999</v>
      </c>
      <c r="U1209" s="1"/>
      <c r="V1209" s="2" t="s">
        <v>1725</v>
      </c>
      <c r="W1209" s="35"/>
      <c r="X1209" s="196">
        <v>44487</v>
      </c>
      <c r="Y1209" s="35"/>
      <c r="Z1209" s="35"/>
    </row>
    <row r="1210" spans="1:26" ht="114.75" x14ac:dyDescent="0.25">
      <c r="A1210" s="1">
        <v>1209</v>
      </c>
      <c r="B1210" s="4" t="s">
        <v>968</v>
      </c>
      <c r="C1210" s="65" t="s">
        <v>889</v>
      </c>
      <c r="D1210" s="33">
        <v>40506248</v>
      </c>
      <c r="E1210" s="33" t="s">
        <v>929</v>
      </c>
      <c r="F1210" s="33">
        <v>420</v>
      </c>
      <c r="G1210" s="61" t="s">
        <v>28</v>
      </c>
      <c r="H1210" s="35"/>
      <c r="I1210" s="1" t="s">
        <v>1957</v>
      </c>
      <c r="J1210" s="7">
        <v>58.1</v>
      </c>
      <c r="K1210" s="7" t="s">
        <v>907</v>
      </c>
      <c r="L1210" s="1" t="s">
        <v>32</v>
      </c>
      <c r="M1210" s="1" t="s">
        <v>47</v>
      </c>
      <c r="N1210" s="7" t="s">
        <v>28</v>
      </c>
      <c r="O1210" s="7" t="s">
        <v>28</v>
      </c>
      <c r="P1210" s="1" t="s">
        <v>1538</v>
      </c>
      <c r="Q1210" s="4" t="s">
        <v>49</v>
      </c>
      <c r="R1210" s="35"/>
      <c r="S1210" s="7">
        <v>4186.62</v>
      </c>
      <c r="T1210" s="7">
        <v>24779.42</v>
      </c>
      <c r="U1210" s="1"/>
      <c r="V1210" s="2" t="s">
        <v>1725</v>
      </c>
      <c r="W1210" s="35"/>
      <c r="X1210" s="196">
        <v>44487</v>
      </c>
      <c r="Y1210" s="35"/>
      <c r="Z1210" s="35"/>
    </row>
    <row r="1211" spans="1:26" ht="114.75" x14ac:dyDescent="0.25">
      <c r="A1211" s="1">
        <v>1210</v>
      </c>
      <c r="B1211" s="4" t="s">
        <v>968</v>
      </c>
      <c r="C1211" s="65" t="s">
        <v>889</v>
      </c>
      <c r="D1211" s="33">
        <v>40506248</v>
      </c>
      <c r="E1211" s="33" t="s">
        <v>929</v>
      </c>
      <c r="F1211" s="33">
        <v>420</v>
      </c>
      <c r="G1211" s="61" t="s">
        <v>28</v>
      </c>
      <c r="H1211" s="35"/>
      <c r="I1211" s="1" t="s">
        <v>1767</v>
      </c>
      <c r="J1211" s="7">
        <v>140.80000000000001</v>
      </c>
      <c r="K1211" s="7" t="s">
        <v>984</v>
      </c>
      <c r="L1211" s="1" t="s">
        <v>32</v>
      </c>
      <c r="M1211" s="1" t="s">
        <v>47</v>
      </c>
      <c r="N1211" s="7" t="s">
        <v>28</v>
      </c>
      <c r="O1211" s="7" t="s">
        <v>28</v>
      </c>
      <c r="P1211" s="1" t="s">
        <v>1538</v>
      </c>
      <c r="Q1211" s="4" t="s">
        <v>49</v>
      </c>
      <c r="R1211" s="187"/>
      <c r="S1211" s="7">
        <v>4507.8999999999996</v>
      </c>
      <c r="T1211" s="7">
        <v>100170.46</v>
      </c>
      <c r="U1211" s="187"/>
      <c r="V1211" s="2" t="s">
        <v>1725</v>
      </c>
      <c r="W1211" s="187"/>
      <c r="X1211" s="196">
        <v>44487</v>
      </c>
      <c r="Y1211" s="187"/>
      <c r="Z1211" s="187"/>
    </row>
    <row r="1212" spans="1:26" ht="114.75" x14ac:dyDescent="0.25">
      <c r="A1212" s="1">
        <v>1211</v>
      </c>
      <c r="B1212" s="4" t="s">
        <v>968</v>
      </c>
      <c r="C1212" s="65" t="s">
        <v>889</v>
      </c>
      <c r="D1212" s="67">
        <v>40506248</v>
      </c>
      <c r="E1212" s="33" t="s">
        <v>929</v>
      </c>
      <c r="F1212" s="67">
        <v>420</v>
      </c>
      <c r="G1212" s="25" t="s">
        <v>28</v>
      </c>
      <c r="H1212" s="35"/>
      <c r="I1212" s="1" t="s">
        <v>1958</v>
      </c>
      <c r="J1212" s="32">
        <v>139.80000000000001</v>
      </c>
      <c r="K1212" s="60" t="s">
        <v>789</v>
      </c>
      <c r="L1212" s="1" t="s">
        <v>32</v>
      </c>
      <c r="M1212" s="2" t="s">
        <v>747</v>
      </c>
      <c r="N1212" s="61" t="s">
        <v>28</v>
      </c>
      <c r="O1212" s="7" t="s">
        <v>28</v>
      </c>
      <c r="P1212" s="1" t="s">
        <v>1568</v>
      </c>
      <c r="Q1212" s="1" t="s">
        <v>49</v>
      </c>
      <c r="R1212" s="2"/>
      <c r="S1212" s="36">
        <v>895728</v>
      </c>
      <c r="T1212" s="36">
        <v>44198.64</v>
      </c>
      <c r="U1212" s="25"/>
      <c r="V1212" s="1" t="s">
        <v>1925</v>
      </c>
      <c r="W1212" s="2" t="s">
        <v>1138</v>
      </c>
      <c r="X1212" s="66">
        <v>44503</v>
      </c>
      <c r="Y1212" s="187"/>
      <c r="Z1212" s="187"/>
    </row>
    <row r="1213" spans="1:26" ht="114.75" x14ac:dyDescent="0.25">
      <c r="A1213" s="1">
        <v>1212</v>
      </c>
      <c r="B1213" s="4" t="s">
        <v>968</v>
      </c>
      <c r="C1213" s="65" t="s">
        <v>889</v>
      </c>
      <c r="D1213" s="67">
        <v>40506248</v>
      </c>
      <c r="E1213" s="33" t="s">
        <v>929</v>
      </c>
      <c r="F1213" s="67">
        <v>420</v>
      </c>
      <c r="G1213" s="25" t="s">
        <v>28</v>
      </c>
      <c r="H1213" s="35"/>
      <c r="I1213" s="1" t="s">
        <v>1927</v>
      </c>
      <c r="J1213" s="32">
        <v>275.5</v>
      </c>
      <c r="K1213" s="60" t="s">
        <v>1525</v>
      </c>
      <c r="L1213" s="1" t="s">
        <v>32</v>
      </c>
      <c r="M1213" s="2" t="s">
        <v>747</v>
      </c>
      <c r="N1213" s="61" t="s">
        <v>28</v>
      </c>
      <c r="O1213" s="7" t="s">
        <v>28</v>
      </c>
      <c r="P1213" s="1" t="s">
        <v>1568</v>
      </c>
      <c r="Q1213" s="1" t="s">
        <v>49</v>
      </c>
      <c r="R1213" s="2"/>
      <c r="S1213" s="36">
        <v>1570791</v>
      </c>
      <c r="T1213" s="36">
        <v>38503.74</v>
      </c>
      <c r="U1213" s="25"/>
      <c r="V1213" s="1" t="s">
        <v>1936</v>
      </c>
      <c r="W1213" s="2" t="s">
        <v>1138</v>
      </c>
      <c r="X1213" s="66">
        <v>44503</v>
      </c>
      <c r="Y1213" s="187"/>
      <c r="Z1213" s="187"/>
    </row>
    <row r="1214" spans="1:26" ht="114.75" x14ac:dyDescent="0.25">
      <c r="A1214" s="1">
        <v>1213</v>
      </c>
      <c r="B1214" s="4" t="s">
        <v>968</v>
      </c>
      <c r="C1214" s="65" t="s">
        <v>889</v>
      </c>
      <c r="D1214" s="67">
        <v>40506248</v>
      </c>
      <c r="E1214" s="33" t="s">
        <v>929</v>
      </c>
      <c r="F1214" s="67">
        <v>420</v>
      </c>
      <c r="G1214" s="25" t="s">
        <v>28</v>
      </c>
      <c r="H1214" s="35"/>
      <c r="I1214" s="1" t="s">
        <v>1959</v>
      </c>
      <c r="J1214" s="32">
        <v>280.7</v>
      </c>
      <c r="K1214" s="60" t="s">
        <v>789</v>
      </c>
      <c r="L1214" s="1" t="s">
        <v>32</v>
      </c>
      <c r="M1214" s="2" t="s">
        <v>747</v>
      </c>
      <c r="N1214" s="61" t="s">
        <v>28</v>
      </c>
      <c r="O1214" s="7" t="s">
        <v>28</v>
      </c>
      <c r="P1214" s="1" t="s">
        <v>1568</v>
      </c>
      <c r="Q1214" s="1" t="s">
        <v>49</v>
      </c>
      <c r="R1214" s="2"/>
      <c r="S1214" s="36">
        <v>2055585</v>
      </c>
      <c r="T1214" s="36">
        <v>64875.01</v>
      </c>
      <c r="U1214" s="25"/>
      <c r="V1214" s="1" t="s">
        <v>1936</v>
      </c>
      <c r="W1214" s="2" t="s">
        <v>1138</v>
      </c>
      <c r="X1214" s="66">
        <v>44503</v>
      </c>
      <c r="Y1214" s="187"/>
      <c r="Z1214" s="187"/>
    </row>
    <row r="1215" spans="1:26" ht="114.75" x14ac:dyDescent="0.25">
      <c r="A1215" s="1">
        <v>1214</v>
      </c>
      <c r="B1215" s="4" t="s">
        <v>968</v>
      </c>
      <c r="C1215" s="65" t="s">
        <v>889</v>
      </c>
      <c r="D1215" s="67">
        <v>40506248</v>
      </c>
      <c r="E1215" s="33" t="s">
        <v>929</v>
      </c>
      <c r="F1215" s="67">
        <v>420</v>
      </c>
      <c r="G1215" s="25" t="s">
        <v>28</v>
      </c>
      <c r="H1215" s="35"/>
      <c r="I1215" s="1" t="s">
        <v>1960</v>
      </c>
      <c r="J1215" s="32">
        <v>102</v>
      </c>
      <c r="K1215" s="60" t="s">
        <v>789</v>
      </c>
      <c r="L1215" s="1" t="s">
        <v>32</v>
      </c>
      <c r="M1215" s="2" t="s">
        <v>747</v>
      </c>
      <c r="N1215" s="61" t="s">
        <v>28</v>
      </c>
      <c r="O1215" s="7" t="s">
        <v>28</v>
      </c>
      <c r="P1215" s="1" t="s">
        <v>1568</v>
      </c>
      <c r="Q1215" s="1" t="s">
        <v>49</v>
      </c>
      <c r="R1215" s="2"/>
      <c r="S1215" s="36">
        <v>785003</v>
      </c>
      <c r="T1215" s="36">
        <v>32632.59</v>
      </c>
      <c r="U1215" s="25"/>
      <c r="V1215" s="1" t="s">
        <v>1925</v>
      </c>
      <c r="W1215" s="2" t="s">
        <v>1138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1961</v>
      </c>
      <c r="C1216" s="1" t="s">
        <v>1695</v>
      </c>
      <c r="D1216" s="26">
        <v>21927215</v>
      </c>
      <c r="E1216" s="56" t="s">
        <v>1696</v>
      </c>
      <c r="F1216" s="35"/>
      <c r="G1216" s="61" t="s">
        <v>28</v>
      </c>
      <c r="H1216" s="35"/>
      <c r="I1216" s="1" t="s">
        <v>1962</v>
      </c>
      <c r="J1216" s="7">
        <v>6.5</v>
      </c>
      <c r="K1216" s="8" t="s">
        <v>1963</v>
      </c>
      <c r="L1216" s="1" t="s">
        <v>32</v>
      </c>
      <c r="M1216" s="1" t="s">
        <v>47</v>
      </c>
      <c r="N1216" s="61" t="s">
        <v>28</v>
      </c>
      <c r="O1216" s="7" t="s">
        <v>28</v>
      </c>
      <c r="P1216" s="1" t="s">
        <v>1612</v>
      </c>
      <c r="Q1216" s="1" t="s">
        <v>49</v>
      </c>
      <c r="R1216" s="35"/>
      <c r="S1216" s="36">
        <v>6911</v>
      </c>
      <c r="T1216" s="36">
        <v>14656.46</v>
      </c>
      <c r="U1216" s="35"/>
      <c r="V1216" s="1" t="s">
        <v>1925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1961</v>
      </c>
      <c r="C1217" s="1" t="s">
        <v>1695</v>
      </c>
      <c r="D1217" s="26">
        <v>21927215</v>
      </c>
      <c r="E1217" s="56" t="s">
        <v>1696</v>
      </c>
      <c r="F1217" s="35"/>
      <c r="G1217" s="61" t="s">
        <v>28</v>
      </c>
      <c r="H1217" s="35"/>
      <c r="I1217" s="1" t="s">
        <v>1964</v>
      </c>
      <c r="J1217" s="32">
        <v>6</v>
      </c>
      <c r="K1217" s="8" t="s">
        <v>1963</v>
      </c>
      <c r="L1217" s="1" t="s">
        <v>32</v>
      </c>
      <c r="M1217" s="1" t="s">
        <v>47</v>
      </c>
      <c r="N1217" s="61" t="s">
        <v>28</v>
      </c>
      <c r="O1217" s="7" t="s">
        <v>28</v>
      </c>
      <c r="P1217" s="1" t="s">
        <v>1612</v>
      </c>
      <c r="Q1217" s="1" t="s">
        <v>49</v>
      </c>
      <c r="R1217" s="35"/>
      <c r="S1217" s="36">
        <v>6379.38</v>
      </c>
      <c r="T1217" s="36">
        <v>13529.04</v>
      </c>
      <c r="U1217" s="35"/>
      <c r="V1217" s="1" t="s">
        <v>1925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1961</v>
      </c>
      <c r="C1218" s="1" t="s">
        <v>1695</v>
      </c>
      <c r="D1218" s="26">
        <v>21927215</v>
      </c>
      <c r="E1218" s="56" t="s">
        <v>1696</v>
      </c>
      <c r="F1218" s="35"/>
      <c r="G1218" s="61" t="s">
        <v>28</v>
      </c>
      <c r="H1218" s="35"/>
      <c r="I1218" s="1" t="s">
        <v>1965</v>
      </c>
      <c r="J1218" s="32">
        <v>6</v>
      </c>
      <c r="K1218" s="8" t="s">
        <v>1963</v>
      </c>
      <c r="L1218" s="1" t="s">
        <v>32</v>
      </c>
      <c r="M1218" s="1" t="s">
        <v>47</v>
      </c>
      <c r="N1218" s="61" t="s">
        <v>28</v>
      </c>
      <c r="O1218" s="7" t="s">
        <v>28</v>
      </c>
      <c r="P1218" s="1" t="s">
        <v>1612</v>
      </c>
      <c r="Q1218" s="1" t="s">
        <v>49</v>
      </c>
      <c r="R1218" s="35"/>
      <c r="S1218" s="36">
        <v>6379.38</v>
      </c>
      <c r="T1218" s="36">
        <v>13529.04</v>
      </c>
      <c r="U1218" s="35"/>
      <c r="V1218" s="1" t="s">
        <v>1925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1961</v>
      </c>
      <c r="C1219" s="1" t="s">
        <v>1695</v>
      </c>
      <c r="D1219" s="26">
        <v>21927215</v>
      </c>
      <c r="E1219" s="56" t="s">
        <v>1696</v>
      </c>
      <c r="F1219" s="35"/>
      <c r="G1219" s="61" t="s">
        <v>28</v>
      </c>
      <c r="H1219" s="35"/>
      <c r="I1219" s="1" t="s">
        <v>1966</v>
      </c>
      <c r="J1219" s="32">
        <v>8.5500000000000007</v>
      </c>
      <c r="K1219" s="8" t="s">
        <v>1967</v>
      </c>
      <c r="L1219" s="1" t="s">
        <v>32</v>
      </c>
      <c r="M1219" s="1" t="s">
        <v>47</v>
      </c>
      <c r="N1219" s="61" t="s">
        <v>28</v>
      </c>
      <c r="O1219" s="7" t="s">
        <v>28</v>
      </c>
      <c r="P1219" s="1" t="s">
        <v>1612</v>
      </c>
      <c r="Q1219" s="1" t="s">
        <v>49</v>
      </c>
      <c r="R1219" s="35"/>
      <c r="S1219" s="36">
        <v>1680.91</v>
      </c>
      <c r="T1219" s="36">
        <v>3564.77</v>
      </c>
      <c r="U1219" s="35"/>
      <c r="V1219" s="1" t="s">
        <v>1925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1739</v>
      </c>
      <c r="C1220" s="56" t="s">
        <v>1740</v>
      </c>
      <c r="D1220" s="26">
        <v>34315660</v>
      </c>
      <c r="E1220" s="4" t="s">
        <v>1972</v>
      </c>
      <c r="F1220" s="35"/>
      <c r="G1220" s="61" t="s">
        <v>28</v>
      </c>
      <c r="H1220" s="35"/>
      <c r="I1220" s="1" t="s">
        <v>1968</v>
      </c>
      <c r="J1220" s="32">
        <v>4</v>
      </c>
      <c r="K1220" s="8" t="s">
        <v>74</v>
      </c>
      <c r="L1220" s="1" t="s">
        <v>32</v>
      </c>
      <c r="M1220" s="1" t="s">
        <v>47</v>
      </c>
      <c r="N1220" s="61" t="s">
        <v>28</v>
      </c>
      <c r="O1220" s="7" t="s">
        <v>28</v>
      </c>
      <c r="P1220" s="1" t="s">
        <v>758</v>
      </c>
      <c r="Q1220" s="1" t="s">
        <v>49</v>
      </c>
      <c r="R1220" s="35"/>
      <c r="S1220" s="36">
        <v>18130.03</v>
      </c>
      <c r="T1220" s="36">
        <v>18515.77</v>
      </c>
      <c r="U1220" s="35"/>
      <c r="V1220" s="1" t="s">
        <v>1925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1560</v>
      </c>
      <c r="C1221" s="56" t="s">
        <v>1790</v>
      </c>
      <c r="D1221" s="67">
        <v>32688148</v>
      </c>
      <c r="E1221" s="33" t="s">
        <v>879</v>
      </c>
      <c r="F1221" s="35"/>
      <c r="G1221" s="2" t="s">
        <v>28</v>
      </c>
      <c r="H1221" s="35"/>
      <c r="I1221" s="1" t="s">
        <v>1969</v>
      </c>
      <c r="J1221" s="7" t="s">
        <v>1970</v>
      </c>
      <c r="K1221" s="1" t="s">
        <v>1519</v>
      </c>
      <c r="L1221" s="1" t="s">
        <v>32</v>
      </c>
      <c r="M1221" s="1" t="s">
        <v>47</v>
      </c>
      <c r="N1221" s="61" t="s">
        <v>28</v>
      </c>
      <c r="O1221" s="7" t="s">
        <v>28</v>
      </c>
      <c r="P1221" s="1" t="s">
        <v>1612</v>
      </c>
      <c r="Q1221" s="1" t="s">
        <v>49</v>
      </c>
      <c r="R1221" s="35"/>
      <c r="S1221" s="36">
        <v>31100.43</v>
      </c>
      <c r="T1221" s="36">
        <v>35536.21</v>
      </c>
      <c r="U1221" s="35"/>
      <c r="V1221" s="1" t="s">
        <v>1925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1739</v>
      </c>
      <c r="C1222" s="56" t="s">
        <v>1740</v>
      </c>
      <c r="D1222" s="26">
        <v>34315660</v>
      </c>
      <c r="E1222" s="4" t="s">
        <v>1972</v>
      </c>
      <c r="F1222" s="35"/>
      <c r="G1222" s="61" t="s">
        <v>28</v>
      </c>
      <c r="H1222" s="35"/>
      <c r="I1222" s="1" t="s">
        <v>1973</v>
      </c>
      <c r="J1222" s="32">
        <v>138.19999999999999</v>
      </c>
      <c r="K1222" s="8" t="s">
        <v>66</v>
      </c>
      <c r="L1222" s="1" t="s">
        <v>32</v>
      </c>
      <c r="M1222" s="1" t="s">
        <v>47</v>
      </c>
      <c r="N1222" s="61" t="s">
        <v>28</v>
      </c>
      <c r="O1222" s="7" t="s">
        <v>28</v>
      </c>
      <c r="P1222" s="1" t="s">
        <v>758</v>
      </c>
      <c r="Q1222" s="1" t="s">
        <v>49</v>
      </c>
      <c r="R1222" s="35"/>
      <c r="S1222" s="36">
        <v>2671599.88</v>
      </c>
      <c r="T1222" s="36">
        <v>2728442.43</v>
      </c>
      <c r="U1222" s="35"/>
      <c r="V1222" s="1" t="s">
        <v>1925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1708</v>
      </c>
      <c r="C1223" s="1" t="s">
        <v>1594</v>
      </c>
      <c r="D1223" s="26">
        <v>37899715</v>
      </c>
      <c r="E1223" s="33" t="s">
        <v>757</v>
      </c>
      <c r="F1223" s="34">
        <v>17184</v>
      </c>
      <c r="G1223" s="61" t="s">
        <v>28</v>
      </c>
      <c r="H1223" s="35"/>
      <c r="I1223" s="1" t="s">
        <v>1709</v>
      </c>
      <c r="J1223" s="32">
        <v>26.7</v>
      </c>
      <c r="K1223" s="7" t="s">
        <v>907</v>
      </c>
      <c r="L1223" s="1" t="s">
        <v>32</v>
      </c>
      <c r="M1223" s="2" t="s">
        <v>747</v>
      </c>
      <c r="N1223" s="7" t="s">
        <v>28</v>
      </c>
      <c r="O1223" s="7" t="s">
        <v>28</v>
      </c>
      <c r="P1223" s="1" t="s">
        <v>758</v>
      </c>
      <c r="Q1223" s="1" t="s">
        <v>49</v>
      </c>
      <c r="R1223" s="35"/>
      <c r="S1223" s="36">
        <v>38420.68</v>
      </c>
      <c r="T1223" s="36">
        <v>56645.11</v>
      </c>
      <c r="U1223" s="35"/>
      <c r="V1223" s="1" t="s">
        <v>455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1708</v>
      </c>
      <c r="C1224" s="1" t="s">
        <v>1594</v>
      </c>
      <c r="D1224" s="26">
        <v>37899715</v>
      </c>
      <c r="E1224" s="33" t="s">
        <v>757</v>
      </c>
      <c r="F1224" s="34">
        <v>17184</v>
      </c>
      <c r="G1224" s="61" t="s">
        <v>28</v>
      </c>
      <c r="H1224" s="35"/>
      <c r="I1224" s="1" t="s">
        <v>1709</v>
      </c>
      <c r="J1224" s="32">
        <v>15.9</v>
      </c>
      <c r="K1224" s="7" t="s">
        <v>984</v>
      </c>
      <c r="L1224" s="1" t="s">
        <v>32</v>
      </c>
      <c r="M1224" s="2" t="s">
        <v>747</v>
      </c>
      <c r="N1224" s="7" t="s">
        <v>28</v>
      </c>
      <c r="O1224" s="7" t="s">
        <v>28</v>
      </c>
      <c r="P1224" s="1" t="s">
        <v>758</v>
      </c>
      <c r="Q1224" s="1" t="s">
        <v>49</v>
      </c>
      <c r="R1224" s="35"/>
      <c r="S1224" s="36">
        <v>22879.73</v>
      </c>
      <c r="T1224" s="36">
        <v>33732.480000000003</v>
      </c>
      <c r="U1224" s="35"/>
      <c r="V1224" s="1" t="s">
        <v>455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1708</v>
      </c>
      <c r="C1225" s="1" t="s">
        <v>1594</v>
      </c>
      <c r="D1225" s="26">
        <v>37899715</v>
      </c>
      <c r="E1225" s="33" t="s">
        <v>757</v>
      </c>
      <c r="F1225" s="34">
        <v>17184</v>
      </c>
      <c r="G1225" s="61" t="s">
        <v>28</v>
      </c>
      <c r="H1225" s="35"/>
      <c r="I1225" s="1" t="s">
        <v>1709</v>
      </c>
      <c r="J1225" s="32">
        <v>25.2</v>
      </c>
      <c r="K1225" s="7" t="s">
        <v>907</v>
      </c>
      <c r="L1225" s="1" t="s">
        <v>32</v>
      </c>
      <c r="M1225" s="2" t="s">
        <v>747</v>
      </c>
      <c r="N1225" s="7" t="s">
        <v>28</v>
      </c>
      <c r="O1225" s="7" t="s">
        <v>28</v>
      </c>
      <c r="P1225" s="1" t="s">
        <v>758</v>
      </c>
      <c r="Q1225" s="1" t="s">
        <v>49</v>
      </c>
      <c r="R1225" s="35"/>
      <c r="S1225" s="36">
        <v>36262.21</v>
      </c>
      <c r="T1225" s="36">
        <v>53462.8</v>
      </c>
      <c r="U1225" s="35"/>
      <c r="V1225" s="1" t="s">
        <v>455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1787</v>
      </c>
      <c r="C1226" s="1" t="s">
        <v>1974</v>
      </c>
      <c r="D1226" s="199" t="s">
        <v>1975</v>
      </c>
      <c r="E1226" s="33" t="s">
        <v>757</v>
      </c>
      <c r="F1226" s="34">
        <v>17184</v>
      </c>
      <c r="G1226" s="2" t="s">
        <v>28</v>
      </c>
      <c r="H1226" s="35"/>
      <c r="I1226" s="1" t="s">
        <v>1974</v>
      </c>
      <c r="J1226" s="32">
        <v>12.8</v>
      </c>
      <c r="K1226" s="7" t="s">
        <v>907</v>
      </c>
      <c r="L1226" s="1" t="s">
        <v>32</v>
      </c>
      <c r="M1226" s="2" t="s">
        <v>747</v>
      </c>
      <c r="N1226" s="7" t="s">
        <v>28</v>
      </c>
      <c r="O1226" s="7" t="s">
        <v>28</v>
      </c>
      <c r="P1226" s="1" t="s">
        <v>758</v>
      </c>
      <c r="Q1226" s="1" t="s">
        <v>49</v>
      </c>
      <c r="R1226" s="35"/>
      <c r="S1226" s="36">
        <v>134227.6</v>
      </c>
      <c r="T1226" s="36">
        <v>136783.03</v>
      </c>
      <c r="U1226" s="35"/>
      <c r="V1226" s="1" t="s">
        <v>455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25</v>
      </c>
      <c r="C1227" s="45" t="s">
        <v>26</v>
      </c>
      <c r="D1227" s="45">
        <v>3341763</v>
      </c>
      <c r="E1227" s="119" t="s">
        <v>27</v>
      </c>
      <c r="F1227" s="45">
        <v>37454258</v>
      </c>
      <c r="G1227" s="190" t="s">
        <v>28</v>
      </c>
      <c r="H1227" s="106"/>
      <c r="I1227" s="50" t="s">
        <v>1976</v>
      </c>
      <c r="J1227" s="48">
        <v>72</v>
      </c>
      <c r="K1227" s="50" t="s">
        <v>286</v>
      </c>
      <c r="L1227" s="50" t="s">
        <v>32</v>
      </c>
      <c r="M1227" s="50" t="s">
        <v>47</v>
      </c>
      <c r="N1227" s="51" t="s">
        <v>28</v>
      </c>
      <c r="O1227" s="51" t="s">
        <v>28</v>
      </c>
      <c r="P1227" s="50" t="s">
        <v>1538</v>
      </c>
      <c r="Q1227" s="50" t="s">
        <v>49</v>
      </c>
      <c r="S1227" s="189">
        <v>367670.64</v>
      </c>
      <c r="T1227" s="189">
        <v>392531</v>
      </c>
      <c r="U1227" s="50" t="s">
        <v>1977</v>
      </c>
      <c r="V1227" s="2" t="s">
        <v>1978</v>
      </c>
      <c r="W1227" s="2" t="s">
        <v>1979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1708</v>
      </c>
      <c r="C1228" s="1" t="s">
        <v>1594</v>
      </c>
      <c r="D1228" s="26">
        <v>37899715</v>
      </c>
      <c r="E1228" s="33" t="s">
        <v>757</v>
      </c>
      <c r="F1228" s="34">
        <v>17184</v>
      </c>
      <c r="G1228" s="61" t="s">
        <v>28</v>
      </c>
      <c r="H1228" s="35"/>
      <c r="I1228" s="1" t="s">
        <v>1709</v>
      </c>
      <c r="J1228" s="32">
        <v>36.5</v>
      </c>
      <c r="K1228" s="7" t="s">
        <v>984</v>
      </c>
      <c r="L1228" s="1" t="s">
        <v>32</v>
      </c>
      <c r="M1228" s="2" t="s">
        <v>747</v>
      </c>
      <c r="N1228" s="7" t="s">
        <v>28</v>
      </c>
      <c r="O1228" s="7" t="s">
        <v>28</v>
      </c>
      <c r="P1228" s="1" t="s">
        <v>758</v>
      </c>
      <c r="Q1228" s="1" t="s">
        <v>49</v>
      </c>
      <c r="R1228" s="35"/>
      <c r="S1228" s="36">
        <v>53059.88</v>
      </c>
      <c r="T1228" s="36">
        <v>78103.600000000006</v>
      </c>
      <c r="U1228" s="35"/>
      <c r="V1228" s="1" t="s">
        <v>455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1708</v>
      </c>
      <c r="C1229" s="1" t="s">
        <v>1594</v>
      </c>
      <c r="D1229" s="26">
        <v>37899715</v>
      </c>
      <c r="E1229" s="33" t="s">
        <v>757</v>
      </c>
      <c r="F1229" s="34">
        <v>17184</v>
      </c>
      <c r="G1229" s="61" t="s">
        <v>28</v>
      </c>
      <c r="H1229" s="35"/>
      <c r="I1229" s="1" t="s">
        <v>1709</v>
      </c>
      <c r="J1229" s="32">
        <v>14</v>
      </c>
      <c r="K1229" s="7" t="s">
        <v>984</v>
      </c>
      <c r="L1229" s="1" t="s">
        <v>32</v>
      </c>
      <c r="M1229" s="2" t="s">
        <v>747</v>
      </c>
      <c r="N1229" s="7" t="s">
        <v>28</v>
      </c>
      <c r="O1229" s="7" t="s">
        <v>28</v>
      </c>
      <c r="P1229" s="1" t="s">
        <v>758</v>
      </c>
      <c r="Q1229" s="1" t="s">
        <v>49</v>
      </c>
      <c r="R1229" s="35"/>
      <c r="S1229" s="36">
        <v>20351.73</v>
      </c>
      <c r="T1229" s="36">
        <v>29957.55</v>
      </c>
      <c r="U1229" s="35"/>
      <c r="V1229" s="1" t="s">
        <v>455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1708</v>
      </c>
      <c r="C1230" s="1" t="s">
        <v>1594</v>
      </c>
      <c r="D1230" s="26">
        <v>37899715</v>
      </c>
      <c r="E1230" s="33" t="s">
        <v>757</v>
      </c>
      <c r="F1230" s="34">
        <v>17184</v>
      </c>
      <c r="G1230" s="61" t="s">
        <v>28</v>
      </c>
      <c r="H1230" s="35"/>
      <c r="I1230" s="1" t="s">
        <v>1709</v>
      </c>
      <c r="J1230" s="32">
        <v>17</v>
      </c>
      <c r="K1230" s="7" t="s">
        <v>984</v>
      </c>
      <c r="L1230" s="1" t="s">
        <v>32</v>
      </c>
      <c r="M1230" s="2" t="s">
        <v>747</v>
      </c>
      <c r="N1230" s="7" t="s">
        <v>28</v>
      </c>
      <c r="O1230" s="7" t="s">
        <v>28</v>
      </c>
      <c r="P1230" s="1" t="s">
        <v>758</v>
      </c>
      <c r="Q1230" s="1" t="s">
        <v>49</v>
      </c>
      <c r="R1230" s="35"/>
      <c r="S1230" s="36">
        <v>24712.82</v>
      </c>
      <c r="T1230" s="36">
        <v>36377.019999999997</v>
      </c>
      <c r="U1230" s="35"/>
      <c r="V1230" s="1" t="s">
        <v>455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1808</v>
      </c>
      <c r="C1231" s="1" t="s">
        <v>1809</v>
      </c>
      <c r="D1231" s="199" t="s">
        <v>1810</v>
      </c>
      <c r="E1231" s="33" t="s">
        <v>757</v>
      </c>
      <c r="F1231" s="34">
        <v>17184</v>
      </c>
      <c r="G1231" s="2" t="s">
        <v>28</v>
      </c>
      <c r="H1231" s="35"/>
      <c r="I1231" s="1" t="s">
        <v>1980</v>
      </c>
      <c r="J1231" s="32">
        <v>20</v>
      </c>
      <c r="K1231" s="1" t="s">
        <v>74</v>
      </c>
      <c r="L1231" s="1" t="s">
        <v>32</v>
      </c>
      <c r="M1231" s="2" t="s">
        <v>747</v>
      </c>
      <c r="N1231" s="7" t="s">
        <v>28</v>
      </c>
      <c r="O1231" s="7" t="s">
        <v>28</v>
      </c>
      <c r="P1231" s="1" t="s">
        <v>1620</v>
      </c>
      <c r="Q1231" s="4" t="s">
        <v>49</v>
      </c>
      <c r="R1231" s="35"/>
      <c r="S1231" s="32">
        <v>8072.59</v>
      </c>
      <c r="T1231" s="32">
        <v>9687.11</v>
      </c>
      <c r="U1231" s="35"/>
      <c r="V1231" s="2" t="s">
        <v>1725</v>
      </c>
      <c r="W1231" s="187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1981</v>
      </c>
      <c r="C1232" s="1" t="s">
        <v>1803</v>
      </c>
      <c r="D1232" s="199" t="s">
        <v>1730</v>
      </c>
      <c r="E1232" s="33" t="s">
        <v>757</v>
      </c>
      <c r="F1232" s="34">
        <v>17184</v>
      </c>
      <c r="G1232" s="2" t="s">
        <v>28</v>
      </c>
      <c r="H1232" s="35"/>
      <c r="I1232" s="1" t="s">
        <v>1803</v>
      </c>
      <c r="J1232" s="32">
        <v>2</v>
      </c>
      <c r="K1232" s="1" t="s">
        <v>1827</v>
      </c>
      <c r="L1232" s="1" t="s">
        <v>32</v>
      </c>
      <c r="M1232" s="2" t="s">
        <v>747</v>
      </c>
      <c r="N1232" s="7" t="s">
        <v>28</v>
      </c>
      <c r="O1232" s="7" t="s">
        <v>28</v>
      </c>
      <c r="P1232" s="1" t="s">
        <v>1620</v>
      </c>
      <c r="Q1232" s="4" t="s">
        <v>49</v>
      </c>
      <c r="R1232" s="35"/>
      <c r="S1232" s="32">
        <v>28.86</v>
      </c>
      <c r="T1232" s="32">
        <v>1296.1300000000001</v>
      </c>
      <c r="U1232" s="35"/>
      <c r="V1232" s="2" t="s">
        <v>1725</v>
      </c>
      <c r="W1232" s="187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1981</v>
      </c>
      <c r="C1233" s="1" t="s">
        <v>1803</v>
      </c>
      <c r="D1233" s="199" t="s">
        <v>1730</v>
      </c>
      <c r="E1233" s="33" t="s">
        <v>757</v>
      </c>
      <c r="F1233" s="34">
        <v>17184</v>
      </c>
      <c r="G1233" s="2" t="s">
        <v>28</v>
      </c>
      <c r="H1233" s="35"/>
      <c r="I1233" s="1" t="s">
        <v>1803</v>
      </c>
      <c r="J1233" s="32">
        <v>2</v>
      </c>
      <c r="K1233" s="1" t="s">
        <v>1827</v>
      </c>
      <c r="L1233" s="1" t="s">
        <v>32</v>
      </c>
      <c r="M1233" s="2" t="s">
        <v>747</v>
      </c>
      <c r="N1233" s="7" t="s">
        <v>28</v>
      </c>
      <c r="O1233" s="7" t="s">
        <v>28</v>
      </c>
      <c r="P1233" s="1" t="s">
        <v>1620</v>
      </c>
      <c r="Q1233" s="4" t="s">
        <v>49</v>
      </c>
      <c r="R1233" s="35"/>
      <c r="S1233" s="32">
        <v>888.51</v>
      </c>
      <c r="T1233" s="32">
        <v>1396.6</v>
      </c>
      <c r="U1233" s="35"/>
      <c r="V1233" s="2" t="s">
        <v>1725</v>
      </c>
      <c r="W1233" s="187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1982</v>
      </c>
      <c r="C1234" s="1" t="s">
        <v>1983</v>
      </c>
      <c r="D1234" s="199" t="s">
        <v>1984</v>
      </c>
      <c r="E1234" s="33" t="s">
        <v>929</v>
      </c>
      <c r="F1234" s="33">
        <v>420</v>
      </c>
      <c r="G1234" s="61" t="s">
        <v>28</v>
      </c>
      <c r="H1234" s="35"/>
      <c r="I1234" s="1" t="s">
        <v>1983</v>
      </c>
      <c r="J1234" s="32">
        <v>46.6</v>
      </c>
      <c r="K1234" s="60" t="s">
        <v>903</v>
      </c>
      <c r="L1234" s="1" t="s">
        <v>32</v>
      </c>
      <c r="M1234" s="2" t="s">
        <v>747</v>
      </c>
      <c r="N1234" s="61" t="s">
        <v>28</v>
      </c>
      <c r="O1234" s="7" t="s">
        <v>28</v>
      </c>
      <c r="P1234" s="1" t="s">
        <v>1568</v>
      </c>
      <c r="Q1234" s="1" t="s">
        <v>49</v>
      </c>
      <c r="R1234" s="35"/>
      <c r="S1234" s="36">
        <v>515418</v>
      </c>
      <c r="T1234" s="36">
        <v>1831750</v>
      </c>
      <c r="U1234" s="35"/>
      <c r="V1234" s="1" t="s">
        <v>1933</v>
      </c>
      <c r="W1234" s="2" t="s">
        <v>1138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968</v>
      </c>
      <c r="C1235" s="65" t="s">
        <v>889</v>
      </c>
      <c r="D1235" s="33">
        <v>40506248</v>
      </c>
      <c r="E1235" s="33" t="s">
        <v>929</v>
      </c>
      <c r="F1235" s="33">
        <v>420</v>
      </c>
      <c r="G1235" s="61" t="s">
        <v>28</v>
      </c>
      <c r="H1235" s="35"/>
      <c r="I1235" s="1" t="s">
        <v>1985</v>
      </c>
      <c r="J1235" s="32">
        <v>260.7</v>
      </c>
      <c r="K1235" s="60" t="s">
        <v>56</v>
      </c>
      <c r="L1235" s="1" t="s">
        <v>32</v>
      </c>
      <c r="M1235" s="2" t="s">
        <v>747</v>
      </c>
      <c r="N1235" s="61" t="s">
        <v>28</v>
      </c>
      <c r="O1235" s="7" t="s">
        <v>28</v>
      </c>
      <c r="P1235" s="1" t="s">
        <v>758</v>
      </c>
      <c r="Q1235" s="1" t="s">
        <v>49</v>
      </c>
      <c r="R1235" s="35"/>
      <c r="S1235" s="36">
        <v>1549167</v>
      </c>
      <c r="T1235" s="36">
        <v>87709.54</v>
      </c>
      <c r="U1235" s="35"/>
      <c r="V1235" s="1" t="s">
        <v>1936</v>
      </c>
      <c r="W1235" s="2" t="s">
        <v>1138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968</v>
      </c>
      <c r="C1236" s="65" t="s">
        <v>889</v>
      </c>
      <c r="D1236" s="33">
        <v>40506248</v>
      </c>
      <c r="E1236" s="33" t="s">
        <v>929</v>
      </c>
      <c r="F1236" s="33">
        <v>420</v>
      </c>
      <c r="G1236" s="61" t="s">
        <v>28</v>
      </c>
      <c r="H1236" s="35"/>
      <c r="I1236" s="1" t="s">
        <v>1767</v>
      </c>
      <c r="J1236" s="32">
        <v>283.89999999999998</v>
      </c>
      <c r="K1236" s="60" t="s">
        <v>723</v>
      </c>
      <c r="L1236" s="1" t="s">
        <v>32</v>
      </c>
      <c r="M1236" s="2" t="s">
        <v>747</v>
      </c>
      <c r="N1236" s="61" t="s">
        <v>28</v>
      </c>
      <c r="O1236" s="7" t="s">
        <v>28</v>
      </c>
      <c r="P1236" s="1" t="s">
        <v>758</v>
      </c>
      <c r="Q1236" s="1" t="s">
        <v>49</v>
      </c>
      <c r="R1236" s="35"/>
      <c r="S1236" s="36">
        <v>1779902</v>
      </c>
      <c r="T1236" s="36">
        <v>201977.23</v>
      </c>
      <c r="U1236" s="35"/>
      <c r="V1236" s="1" t="s">
        <v>1936</v>
      </c>
      <c r="W1236" s="2" t="s">
        <v>1138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968</v>
      </c>
      <c r="C1237" s="65" t="s">
        <v>889</v>
      </c>
      <c r="D1237" s="33">
        <v>40506248</v>
      </c>
      <c r="E1237" s="33" t="s">
        <v>929</v>
      </c>
      <c r="F1237" s="33">
        <v>420</v>
      </c>
      <c r="G1237" s="61" t="s">
        <v>28</v>
      </c>
      <c r="H1237" s="35"/>
      <c r="I1237" s="1" t="s">
        <v>1986</v>
      </c>
      <c r="J1237" s="32">
        <v>176.9</v>
      </c>
      <c r="K1237" s="60" t="s">
        <v>109</v>
      </c>
      <c r="L1237" s="1" t="s">
        <v>32</v>
      </c>
      <c r="M1237" s="2" t="s">
        <v>747</v>
      </c>
      <c r="N1237" s="61" t="s">
        <v>28</v>
      </c>
      <c r="O1237" s="7" t="s">
        <v>28</v>
      </c>
      <c r="P1237" s="1" t="s">
        <v>758</v>
      </c>
      <c r="Q1237" s="1" t="s">
        <v>49</v>
      </c>
      <c r="R1237" s="35"/>
      <c r="S1237" s="36">
        <v>1073309</v>
      </c>
      <c r="T1237" s="36">
        <v>34783.86</v>
      </c>
      <c r="U1237" s="35"/>
      <c r="V1237" s="1" t="s">
        <v>1936</v>
      </c>
      <c r="W1237" s="2" t="s">
        <v>1138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968</v>
      </c>
      <c r="C1238" s="65" t="s">
        <v>889</v>
      </c>
      <c r="D1238" s="33">
        <v>40506248</v>
      </c>
      <c r="E1238" s="33" t="s">
        <v>929</v>
      </c>
      <c r="F1238" s="33">
        <v>420</v>
      </c>
      <c r="G1238" s="61" t="s">
        <v>28</v>
      </c>
      <c r="H1238" s="35"/>
      <c r="I1238" s="1" t="s">
        <v>1985</v>
      </c>
      <c r="J1238" s="32">
        <v>260.7</v>
      </c>
      <c r="K1238" s="60" t="s">
        <v>56</v>
      </c>
      <c r="L1238" s="1" t="s">
        <v>32</v>
      </c>
      <c r="M1238" s="2" t="s">
        <v>747</v>
      </c>
      <c r="N1238" s="61" t="s">
        <v>28</v>
      </c>
      <c r="O1238" s="7" t="s">
        <v>28</v>
      </c>
      <c r="P1238" s="1" t="s">
        <v>758</v>
      </c>
      <c r="Q1238" s="1" t="s">
        <v>49</v>
      </c>
      <c r="R1238" s="35"/>
      <c r="S1238" s="36">
        <v>1549167</v>
      </c>
      <c r="T1238" s="36">
        <v>87709.54</v>
      </c>
      <c r="U1238" s="35"/>
      <c r="V1238" s="1" t="s">
        <v>1936</v>
      </c>
      <c r="W1238" s="2" t="s">
        <v>1138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1961</v>
      </c>
      <c r="C1239" s="1" t="s">
        <v>1695</v>
      </c>
      <c r="D1239" s="26">
        <v>21927215</v>
      </c>
      <c r="E1239" s="56" t="s">
        <v>1696</v>
      </c>
      <c r="F1239" s="35"/>
      <c r="G1239" s="61" t="s">
        <v>28</v>
      </c>
      <c r="H1239" s="35"/>
      <c r="I1239" s="1" t="s">
        <v>1987</v>
      </c>
      <c r="J1239" s="7">
        <v>30.76</v>
      </c>
      <c r="K1239" s="8" t="s">
        <v>1988</v>
      </c>
      <c r="L1239" s="1" t="s">
        <v>32</v>
      </c>
      <c r="M1239" s="1" t="s">
        <v>47</v>
      </c>
      <c r="N1239" s="61" t="s">
        <v>28</v>
      </c>
      <c r="O1239" s="7" t="s">
        <v>28</v>
      </c>
      <c r="P1239" s="1" t="s">
        <v>1612</v>
      </c>
      <c r="Q1239" s="1" t="s">
        <v>49</v>
      </c>
      <c r="R1239" s="35"/>
      <c r="S1239" s="36">
        <v>9915.8700000000008</v>
      </c>
      <c r="T1239" s="36">
        <v>21105.53</v>
      </c>
      <c r="U1239" s="35"/>
      <c r="V1239" s="1" t="s">
        <v>1925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1516</v>
      </c>
      <c r="C1240" s="1" t="s">
        <v>1561</v>
      </c>
      <c r="D1240" s="7">
        <v>32688148</v>
      </c>
      <c r="E1240" s="1" t="s">
        <v>879</v>
      </c>
      <c r="F1240" s="187"/>
      <c r="G1240" s="61" t="s">
        <v>28</v>
      </c>
      <c r="H1240" s="35"/>
      <c r="I1240" s="1" t="s">
        <v>1989</v>
      </c>
      <c r="J1240" s="32">
        <v>20</v>
      </c>
      <c r="K1240" s="1" t="s">
        <v>1990</v>
      </c>
      <c r="L1240" s="1" t="s">
        <v>32</v>
      </c>
      <c r="M1240" s="2" t="s">
        <v>47</v>
      </c>
      <c r="N1240" s="61" t="s">
        <v>28</v>
      </c>
      <c r="O1240" s="7" t="s">
        <v>28</v>
      </c>
      <c r="P1240" s="1" t="s">
        <v>1612</v>
      </c>
      <c r="Q1240" s="1" t="s">
        <v>49</v>
      </c>
      <c r="R1240" s="2"/>
      <c r="S1240" s="36">
        <v>246201.73</v>
      </c>
      <c r="T1240" s="36">
        <v>22157.77</v>
      </c>
      <c r="U1240" s="35"/>
      <c r="V1240" s="1" t="s">
        <v>884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1516</v>
      </c>
      <c r="C1241" s="1" t="s">
        <v>1561</v>
      </c>
      <c r="D1241" s="7">
        <v>32688148</v>
      </c>
      <c r="E1241" s="1" t="s">
        <v>879</v>
      </c>
      <c r="F1241" s="187"/>
      <c r="G1241" s="61" t="s">
        <v>28</v>
      </c>
      <c r="H1241" s="35"/>
      <c r="I1241" s="1" t="s">
        <v>1991</v>
      </c>
      <c r="J1241" s="32">
        <v>17.8</v>
      </c>
      <c r="K1241" s="1" t="s">
        <v>1990</v>
      </c>
      <c r="L1241" s="1" t="s">
        <v>32</v>
      </c>
      <c r="M1241" s="2" t="s">
        <v>47</v>
      </c>
      <c r="N1241" s="61" t="s">
        <v>28</v>
      </c>
      <c r="O1241" s="7" t="s">
        <v>28</v>
      </c>
      <c r="P1241" s="1" t="s">
        <v>1612</v>
      </c>
      <c r="Q1241" s="1" t="s">
        <v>49</v>
      </c>
      <c r="R1241" s="2"/>
      <c r="S1241" s="36">
        <v>25</v>
      </c>
      <c r="T1241" s="36">
        <v>523.6</v>
      </c>
      <c r="U1241" s="35"/>
      <c r="V1241" s="1" t="s">
        <v>884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1516</v>
      </c>
      <c r="C1242" s="1" t="s">
        <v>1561</v>
      </c>
      <c r="D1242" s="7">
        <v>32688148</v>
      </c>
      <c r="E1242" s="1" t="s">
        <v>879</v>
      </c>
      <c r="F1242" s="187"/>
      <c r="G1242" s="61" t="s">
        <v>28</v>
      </c>
      <c r="H1242" s="35"/>
      <c r="I1242" s="1" t="s">
        <v>1992</v>
      </c>
      <c r="J1242" s="32">
        <v>13</v>
      </c>
      <c r="K1242" s="1" t="s">
        <v>1863</v>
      </c>
      <c r="L1242" s="1" t="s">
        <v>32</v>
      </c>
      <c r="M1242" s="2" t="s">
        <v>47</v>
      </c>
      <c r="N1242" s="61" t="s">
        <v>28</v>
      </c>
      <c r="O1242" s="7" t="s">
        <v>28</v>
      </c>
      <c r="P1242" s="1" t="s">
        <v>1612</v>
      </c>
      <c r="Q1242" s="1" t="s">
        <v>49</v>
      </c>
      <c r="R1242" s="2"/>
      <c r="S1242" s="36">
        <v>60609.7</v>
      </c>
      <c r="T1242" s="36">
        <v>67123</v>
      </c>
      <c r="U1242" s="35"/>
      <c r="V1242" s="1" t="s">
        <v>884</v>
      </c>
      <c r="W1242" s="2" t="s">
        <v>1215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1776</v>
      </c>
      <c r="C1243" s="1" t="s">
        <v>1993</v>
      </c>
      <c r="D1243" s="26">
        <v>37899778</v>
      </c>
      <c r="E1243" s="33" t="s">
        <v>757</v>
      </c>
      <c r="F1243" s="34">
        <v>17184</v>
      </c>
      <c r="G1243" s="61" t="s">
        <v>28</v>
      </c>
      <c r="H1243" s="35"/>
      <c r="I1243" s="1" t="s">
        <v>1993</v>
      </c>
      <c r="J1243" s="32">
        <v>18.3</v>
      </c>
      <c r="K1243" s="7" t="s">
        <v>907</v>
      </c>
      <c r="L1243" s="1" t="s">
        <v>32</v>
      </c>
      <c r="M1243" s="2" t="s">
        <v>747</v>
      </c>
      <c r="N1243" s="7" t="s">
        <v>28</v>
      </c>
      <c r="O1243" s="7" t="s">
        <v>28</v>
      </c>
      <c r="P1243" s="1" t="s">
        <v>758</v>
      </c>
      <c r="Q1243" s="1" t="s">
        <v>49</v>
      </c>
      <c r="R1243" s="2"/>
      <c r="S1243" s="36">
        <v>168410.55</v>
      </c>
      <c r="T1243" s="36">
        <v>229130</v>
      </c>
      <c r="U1243" s="35"/>
      <c r="V1243" s="1" t="s">
        <v>455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25</v>
      </c>
      <c r="C1244" s="4" t="s">
        <v>26</v>
      </c>
      <c r="D1244" s="4">
        <v>3341763</v>
      </c>
      <c r="E1244" s="3" t="s">
        <v>27</v>
      </c>
      <c r="F1244" s="4">
        <v>37454258</v>
      </c>
      <c r="G1244" s="61" t="s">
        <v>28</v>
      </c>
      <c r="H1244" s="35"/>
      <c r="I1244" s="1" t="s">
        <v>1997</v>
      </c>
      <c r="J1244" s="8" t="s">
        <v>1998</v>
      </c>
      <c r="K1244" s="1" t="s">
        <v>46</v>
      </c>
      <c r="L1244" s="1" t="s">
        <v>32</v>
      </c>
      <c r="M1244" s="1" t="s">
        <v>47</v>
      </c>
      <c r="N1244" s="7" t="s">
        <v>28</v>
      </c>
      <c r="O1244" s="7" t="s">
        <v>28</v>
      </c>
      <c r="P1244" s="1" t="s">
        <v>758</v>
      </c>
      <c r="Q1244" s="1" t="s">
        <v>49</v>
      </c>
      <c r="R1244" s="35"/>
      <c r="S1244" s="32">
        <v>16887.490000000002</v>
      </c>
      <c r="T1244" s="32">
        <v>103319.34</v>
      </c>
      <c r="U1244" s="1" t="s">
        <v>1999</v>
      </c>
      <c r="V1244" s="2" t="s">
        <v>2000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968</v>
      </c>
      <c r="C1245" s="65" t="s">
        <v>889</v>
      </c>
      <c r="D1245" s="33">
        <v>40506248</v>
      </c>
      <c r="E1245" s="33" t="s">
        <v>929</v>
      </c>
      <c r="F1245" s="33">
        <v>420</v>
      </c>
      <c r="G1245" s="61" t="s">
        <v>28</v>
      </c>
      <c r="H1245" s="35"/>
      <c r="I1245" s="1" t="s">
        <v>1406</v>
      </c>
      <c r="J1245" s="32">
        <v>279.39999999999998</v>
      </c>
      <c r="K1245" s="60" t="s">
        <v>723</v>
      </c>
      <c r="L1245" s="1" t="s">
        <v>32</v>
      </c>
      <c r="M1245" s="2" t="s">
        <v>747</v>
      </c>
      <c r="N1245" s="61" t="s">
        <v>28</v>
      </c>
      <c r="O1245" s="7" t="s">
        <v>28</v>
      </c>
      <c r="P1245" s="1" t="s">
        <v>1568</v>
      </c>
      <c r="Q1245" s="1" t="s">
        <v>49</v>
      </c>
      <c r="R1245" s="35"/>
      <c r="S1245" s="36">
        <v>10471.18</v>
      </c>
      <c r="T1245" s="36">
        <v>80456.06</v>
      </c>
      <c r="U1245" s="35"/>
      <c r="V1245" s="1" t="s">
        <v>1936</v>
      </c>
      <c r="W1245" s="2" t="s">
        <v>1138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968</v>
      </c>
      <c r="C1246" s="65" t="s">
        <v>889</v>
      </c>
      <c r="D1246" s="33">
        <v>40506248</v>
      </c>
      <c r="E1246" s="33" t="s">
        <v>929</v>
      </c>
      <c r="F1246" s="33">
        <v>420</v>
      </c>
      <c r="G1246" s="61" t="s">
        <v>28</v>
      </c>
      <c r="H1246" s="35"/>
      <c r="I1246" s="1" t="s">
        <v>2020</v>
      </c>
      <c r="J1246" s="32">
        <v>170.5</v>
      </c>
      <c r="K1246" s="60" t="s">
        <v>772</v>
      </c>
      <c r="L1246" s="1" t="s">
        <v>32</v>
      </c>
      <c r="M1246" s="2" t="s">
        <v>747</v>
      </c>
      <c r="N1246" s="61" t="s">
        <v>28</v>
      </c>
      <c r="O1246" s="7" t="s">
        <v>28</v>
      </c>
      <c r="P1246" s="1" t="s">
        <v>2021</v>
      </c>
      <c r="Q1246" s="1" t="s">
        <v>49</v>
      </c>
      <c r="R1246" s="35"/>
      <c r="S1246" s="36">
        <v>926858</v>
      </c>
      <c r="T1246" s="36">
        <v>36041.040000000001</v>
      </c>
      <c r="U1246" s="35"/>
      <c r="V1246" s="1" t="s">
        <v>1936</v>
      </c>
      <c r="W1246" s="2" t="s">
        <v>1138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968</v>
      </c>
      <c r="C1247" s="65" t="s">
        <v>889</v>
      </c>
      <c r="D1247" s="33">
        <v>40506248</v>
      </c>
      <c r="E1247" s="33" t="s">
        <v>929</v>
      </c>
      <c r="F1247" s="33">
        <v>420</v>
      </c>
      <c r="G1247" s="61" t="s">
        <v>28</v>
      </c>
      <c r="H1247" s="35"/>
      <c r="I1247" s="1" t="s">
        <v>2022</v>
      </c>
      <c r="J1247" s="32">
        <v>241.1</v>
      </c>
      <c r="K1247" s="60" t="s">
        <v>519</v>
      </c>
      <c r="L1247" s="1" t="s">
        <v>32</v>
      </c>
      <c r="M1247" s="2" t="s">
        <v>747</v>
      </c>
      <c r="N1247" s="61" t="s">
        <v>28</v>
      </c>
      <c r="O1247" s="7" t="s">
        <v>28</v>
      </c>
      <c r="P1247" s="1" t="s">
        <v>2021</v>
      </c>
      <c r="Q1247" s="1" t="s">
        <v>49</v>
      </c>
      <c r="R1247" s="35"/>
      <c r="S1247" s="36">
        <v>1647194</v>
      </c>
      <c r="T1247" s="36">
        <v>74606.070000000007</v>
      </c>
      <c r="U1247" s="35"/>
      <c r="V1247" s="1" t="s">
        <v>2023</v>
      </c>
      <c r="W1247" s="2" t="s">
        <v>1138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1" t="s">
        <v>2024</v>
      </c>
      <c r="C1248" s="1" t="s">
        <v>1524</v>
      </c>
      <c r="D1248" s="33">
        <v>21928775</v>
      </c>
      <c r="E1248" s="33" t="s">
        <v>929</v>
      </c>
      <c r="F1248" s="33">
        <v>420</v>
      </c>
      <c r="G1248" s="61" t="s">
        <v>28</v>
      </c>
      <c r="H1248" s="35"/>
      <c r="I1248" s="1" t="s">
        <v>1524</v>
      </c>
      <c r="J1248" s="32">
        <v>210.7</v>
      </c>
      <c r="K1248" s="1" t="s">
        <v>56</v>
      </c>
      <c r="L1248" s="1" t="s">
        <v>32</v>
      </c>
      <c r="M1248" s="2" t="s">
        <v>747</v>
      </c>
      <c r="N1248" s="61" t="s">
        <v>28</v>
      </c>
      <c r="O1248" s="7" t="s">
        <v>28</v>
      </c>
      <c r="P1248" s="1" t="s">
        <v>1568</v>
      </c>
      <c r="Q1248" s="1" t="s">
        <v>49</v>
      </c>
      <c r="R1248" s="35"/>
      <c r="S1248" s="36">
        <v>437840</v>
      </c>
      <c r="T1248" s="36">
        <v>2194412</v>
      </c>
      <c r="U1248" s="35"/>
      <c r="V1248" s="1" t="s">
        <v>1925</v>
      </c>
      <c r="W1248" s="2" t="s">
        <v>1138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1" t="s">
        <v>2025</v>
      </c>
      <c r="C1249" s="1" t="s">
        <v>1038</v>
      </c>
      <c r="D1249" s="33">
        <v>25542920</v>
      </c>
      <c r="E1249" s="33" t="s">
        <v>929</v>
      </c>
      <c r="F1249" s="33">
        <v>420</v>
      </c>
      <c r="G1249" s="61" t="s">
        <v>28</v>
      </c>
      <c r="H1249" s="35"/>
      <c r="I1249" s="1" t="s">
        <v>1038</v>
      </c>
      <c r="J1249" s="32">
        <v>87.4</v>
      </c>
      <c r="K1249" s="1" t="s">
        <v>99</v>
      </c>
      <c r="L1249" s="1" t="s">
        <v>32</v>
      </c>
      <c r="M1249" s="2" t="s">
        <v>747</v>
      </c>
      <c r="N1249" s="61" t="s">
        <v>28</v>
      </c>
      <c r="O1249" s="7" t="s">
        <v>28</v>
      </c>
      <c r="P1249" s="1" t="s">
        <v>2021</v>
      </c>
      <c r="Q1249" s="1" t="s">
        <v>49</v>
      </c>
      <c r="R1249" s="35"/>
      <c r="S1249" s="36">
        <v>25790</v>
      </c>
      <c r="T1249" s="36">
        <v>33911</v>
      </c>
      <c r="U1249" s="35"/>
      <c r="V1249" s="1" t="s">
        <v>2026</v>
      </c>
      <c r="W1249" s="2" t="s">
        <v>1138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1494</v>
      </c>
      <c r="C1250" s="1" t="s">
        <v>1757</v>
      </c>
      <c r="D1250" s="67">
        <v>37899708</v>
      </c>
      <c r="E1250" s="33" t="s">
        <v>757</v>
      </c>
      <c r="F1250" s="34">
        <v>17184</v>
      </c>
      <c r="G1250" s="61" t="s">
        <v>28</v>
      </c>
      <c r="H1250" s="35"/>
      <c r="I1250" s="1" t="s">
        <v>1757</v>
      </c>
      <c r="J1250" s="7">
        <v>16.8</v>
      </c>
      <c r="K1250" s="7" t="s">
        <v>789</v>
      </c>
      <c r="L1250" s="1" t="s">
        <v>32</v>
      </c>
      <c r="M1250" s="2" t="s">
        <v>747</v>
      </c>
      <c r="N1250" s="7" t="s">
        <v>28</v>
      </c>
      <c r="O1250" s="7" t="s">
        <v>28</v>
      </c>
      <c r="P1250" s="1" t="s">
        <v>1620</v>
      </c>
      <c r="Q1250" s="4" t="s">
        <v>49</v>
      </c>
      <c r="R1250" s="35"/>
      <c r="S1250" s="32">
        <v>105961.02</v>
      </c>
      <c r="T1250" s="32">
        <v>113101.78</v>
      </c>
      <c r="U1250" s="1" t="s">
        <v>2027</v>
      </c>
      <c r="V1250" s="2" t="s">
        <v>1725</v>
      </c>
      <c r="W1250" s="187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2028</v>
      </c>
      <c r="C1251" s="1" t="s">
        <v>1786</v>
      </c>
      <c r="D1251" s="67">
        <v>1984624</v>
      </c>
      <c r="E1251" s="33" t="s">
        <v>757</v>
      </c>
      <c r="F1251" s="34">
        <v>17184</v>
      </c>
      <c r="G1251" s="61" t="s">
        <v>28</v>
      </c>
      <c r="H1251" s="35"/>
      <c r="I1251" s="1" t="s">
        <v>2029</v>
      </c>
      <c r="J1251" s="7">
        <v>20.399999999999999</v>
      </c>
      <c r="K1251" s="7" t="s">
        <v>109</v>
      </c>
      <c r="L1251" s="1" t="s">
        <v>32</v>
      </c>
      <c r="M1251" s="2" t="s">
        <v>747</v>
      </c>
      <c r="N1251" s="7" t="s">
        <v>28</v>
      </c>
      <c r="O1251" s="7" t="s">
        <v>28</v>
      </c>
      <c r="P1251" s="1" t="s">
        <v>1620</v>
      </c>
      <c r="Q1251" s="4" t="s">
        <v>49</v>
      </c>
      <c r="R1251" s="35"/>
      <c r="S1251" s="32">
        <v>123111</v>
      </c>
      <c r="T1251" s="32">
        <v>5712</v>
      </c>
      <c r="U1251" s="187"/>
      <c r="V1251" s="2" t="s">
        <v>2030</v>
      </c>
      <c r="W1251" s="187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1510</v>
      </c>
      <c r="C1252" s="1" t="s">
        <v>1594</v>
      </c>
      <c r="D1252" s="26">
        <v>37899715</v>
      </c>
      <c r="E1252" s="33" t="s">
        <v>757</v>
      </c>
      <c r="F1252" s="34">
        <v>17184</v>
      </c>
      <c r="G1252" s="61" t="s">
        <v>28</v>
      </c>
      <c r="H1252" s="35"/>
      <c r="I1252" s="1" t="s">
        <v>1828</v>
      </c>
      <c r="J1252" s="7">
        <v>19.57</v>
      </c>
      <c r="K1252" s="7" t="s">
        <v>109</v>
      </c>
      <c r="L1252" s="1" t="s">
        <v>32</v>
      </c>
      <c r="M1252" s="2" t="s">
        <v>747</v>
      </c>
      <c r="N1252" s="7" t="s">
        <v>28</v>
      </c>
      <c r="O1252" s="7" t="s">
        <v>28</v>
      </c>
      <c r="P1252" s="1" t="s">
        <v>1620</v>
      </c>
      <c r="Q1252" s="4" t="s">
        <v>49</v>
      </c>
      <c r="R1252" s="35"/>
      <c r="S1252" s="32">
        <v>56836.27</v>
      </c>
      <c r="T1252" s="32">
        <v>108297.41</v>
      </c>
      <c r="U1252" s="187"/>
      <c r="V1252" s="2" t="s">
        <v>455</v>
      </c>
      <c r="W1252" s="187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2031</v>
      </c>
      <c r="C1253" s="1" t="s">
        <v>1684</v>
      </c>
      <c r="D1253" s="26">
        <v>1985127</v>
      </c>
      <c r="E1253" s="33" t="s">
        <v>757</v>
      </c>
      <c r="F1253" s="34">
        <v>17184</v>
      </c>
      <c r="G1253" s="61" t="s">
        <v>28</v>
      </c>
      <c r="H1253" s="35"/>
      <c r="I1253" s="1" t="s">
        <v>2032</v>
      </c>
      <c r="J1253" s="32">
        <v>2</v>
      </c>
      <c r="K1253" s="7" t="s">
        <v>46</v>
      </c>
      <c r="L1253" s="1" t="s">
        <v>32</v>
      </c>
      <c r="M1253" s="2" t="s">
        <v>747</v>
      </c>
      <c r="N1253" s="7" t="s">
        <v>28</v>
      </c>
      <c r="O1253" s="7" t="s">
        <v>28</v>
      </c>
      <c r="P1253" s="1" t="s">
        <v>1620</v>
      </c>
      <c r="Q1253" s="4" t="s">
        <v>49</v>
      </c>
      <c r="R1253" s="35"/>
      <c r="S1253" s="32">
        <v>824.72</v>
      </c>
      <c r="T1253" s="32">
        <v>824.72</v>
      </c>
      <c r="U1253" s="1" t="s">
        <v>2033</v>
      </c>
      <c r="V1253" s="2" t="s">
        <v>455</v>
      </c>
      <c r="W1253" s="187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1808</v>
      </c>
      <c r="C1254" s="1" t="s">
        <v>1809</v>
      </c>
      <c r="D1254" s="26">
        <v>1984636</v>
      </c>
      <c r="E1254" s="33" t="s">
        <v>757</v>
      </c>
      <c r="F1254" s="34">
        <v>17184</v>
      </c>
      <c r="G1254" s="61" t="s">
        <v>28</v>
      </c>
      <c r="H1254" s="35"/>
      <c r="I1254" s="1" t="s">
        <v>1809</v>
      </c>
      <c r="J1254" s="32">
        <v>12.2</v>
      </c>
      <c r="K1254" s="7" t="s">
        <v>2034</v>
      </c>
      <c r="L1254" s="1" t="s">
        <v>32</v>
      </c>
      <c r="M1254" s="2" t="s">
        <v>747</v>
      </c>
      <c r="N1254" s="7" t="s">
        <v>28</v>
      </c>
      <c r="O1254" s="7" t="s">
        <v>28</v>
      </c>
      <c r="P1254" s="1" t="s">
        <v>1620</v>
      </c>
      <c r="Q1254" s="4" t="s">
        <v>49</v>
      </c>
      <c r="R1254" s="35"/>
      <c r="S1254" s="32">
        <v>4924.28</v>
      </c>
      <c r="T1254" s="32">
        <v>5909.14</v>
      </c>
      <c r="U1254" s="1" t="s">
        <v>2035</v>
      </c>
      <c r="V1254" s="2" t="s">
        <v>455</v>
      </c>
      <c r="W1254" s="187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25</v>
      </c>
      <c r="C1255" s="4" t="s">
        <v>26</v>
      </c>
      <c r="D1255" s="4">
        <v>3341763</v>
      </c>
      <c r="E1255" s="3" t="s">
        <v>27</v>
      </c>
      <c r="F1255" s="4">
        <v>37454258</v>
      </c>
      <c r="G1255" s="61" t="s">
        <v>28</v>
      </c>
      <c r="H1255" s="35"/>
      <c r="I1255" s="1" t="s">
        <v>2036</v>
      </c>
      <c r="J1255" s="8">
        <v>42.8</v>
      </c>
      <c r="K1255" s="1" t="s">
        <v>2037</v>
      </c>
      <c r="L1255" s="1" t="s">
        <v>32</v>
      </c>
      <c r="M1255" s="1" t="s">
        <v>47</v>
      </c>
      <c r="N1255" s="7" t="s">
        <v>28</v>
      </c>
      <c r="O1255" s="7" t="s">
        <v>28</v>
      </c>
      <c r="P1255" s="1" t="s">
        <v>758</v>
      </c>
      <c r="Q1255" s="1" t="s">
        <v>49</v>
      </c>
      <c r="R1255" s="35"/>
      <c r="S1255" s="32">
        <v>0</v>
      </c>
      <c r="T1255" s="32">
        <v>66325.240000000005</v>
      </c>
      <c r="U1255" s="1"/>
      <c r="V1255" s="2" t="s">
        <v>2038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25</v>
      </c>
      <c r="C1256" s="4" t="s">
        <v>26</v>
      </c>
      <c r="D1256" s="4">
        <v>3341763</v>
      </c>
      <c r="E1256" s="3" t="s">
        <v>27</v>
      </c>
      <c r="F1256" s="4">
        <v>37454258</v>
      </c>
      <c r="G1256" s="61" t="s">
        <v>28</v>
      </c>
      <c r="H1256" s="35"/>
      <c r="I1256" s="1" t="s">
        <v>2039</v>
      </c>
      <c r="J1256" s="8">
        <v>77.099999999999994</v>
      </c>
      <c r="K1256" s="1" t="s">
        <v>70</v>
      </c>
      <c r="L1256" s="1" t="s">
        <v>32</v>
      </c>
      <c r="M1256" s="1" t="s">
        <v>47</v>
      </c>
      <c r="N1256" s="7" t="s">
        <v>28</v>
      </c>
      <c r="O1256" s="7" t="s">
        <v>28</v>
      </c>
      <c r="P1256" s="1" t="s">
        <v>758</v>
      </c>
      <c r="Q1256" s="1" t="s">
        <v>49</v>
      </c>
      <c r="R1256" s="35"/>
      <c r="S1256" s="32">
        <v>32011.37</v>
      </c>
      <c r="T1256" s="32">
        <v>102790.26</v>
      </c>
      <c r="U1256" s="35"/>
      <c r="V1256" s="2" t="s">
        <v>2040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25</v>
      </c>
      <c r="C1257" s="4" t="s">
        <v>26</v>
      </c>
      <c r="D1257" s="4">
        <v>3341763</v>
      </c>
      <c r="E1257" s="3" t="s">
        <v>27</v>
      </c>
      <c r="F1257" s="4">
        <v>37454258</v>
      </c>
      <c r="G1257" s="61" t="s">
        <v>28</v>
      </c>
      <c r="H1257" s="35"/>
      <c r="I1257" s="1" t="s">
        <v>2041</v>
      </c>
      <c r="J1257" s="8" t="s">
        <v>2042</v>
      </c>
      <c r="K1257" s="1" t="s">
        <v>140</v>
      </c>
      <c r="L1257" s="1" t="s">
        <v>32</v>
      </c>
      <c r="M1257" s="1" t="s">
        <v>2043</v>
      </c>
      <c r="N1257" s="7" t="s">
        <v>28</v>
      </c>
      <c r="O1257" s="7" t="s">
        <v>28</v>
      </c>
      <c r="P1257" s="1" t="s">
        <v>1538</v>
      </c>
      <c r="Q1257" s="4" t="s">
        <v>49</v>
      </c>
      <c r="R1257" s="35"/>
      <c r="S1257" s="32">
        <v>70273.53</v>
      </c>
      <c r="T1257" s="32">
        <v>78373.45</v>
      </c>
      <c r="U1257" s="1"/>
      <c r="V1257" s="2" t="s">
        <v>2044</v>
      </c>
      <c r="W1257" s="187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25</v>
      </c>
      <c r="C1258" s="4" t="s">
        <v>26</v>
      </c>
      <c r="D1258" s="4">
        <v>3341763</v>
      </c>
      <c r="E1258" s="3" t="s">
        <v>27</v>
      </c>
      <c r="F1258" s="4">
        <v>37454258</v>
      </c>
      <c r="G1258" s="61" t="s">
        <v>28</v>
      </c>
      <c r="H1258" s="35"/>
      <c r="I1258" s="1" t="s">
        <v>2045</v>
      </c>
      <c r="J1258" s="8">
        <v>305.5</v>
      </c>
      <c r="K1258" s="1" t="s">
        <v>144</v>
      </c>
      <c r="L1258" s="1" t="s">
        <v>32</v>
      </c>
      <c r="M1258" s="1" t="s">
        <v>47</v>
      </c>
      <c r="N1258" s="7" t="s">
        <v>28</v>
      </c>
      <c r="O1258" s="7" t="s">
        <v>28</v>
      </c>
      <c r="P1258" s="1" t="s">
        <v>1538</v>
      </c>
      <c r="Q1258" s="4" t="s">
        <v>49</v>
      </c>
      <c r="R1258" s="35"/>
      <c r="S1258" s="32">
        <v>0</v>
      </c>
      <c r="T1258" s="32">
        <v>37364.75</v>
      </c>
      <c r="U1258" s="35"/>
      <c r="V1258" s="2" t="s">
        <v>2046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25</v>
      </c>
      <c r="C1259" s="4" t="s">
        <v>26</v>
      </c>
      <c r="D1259" s="4">
        <v>3341763</v>
      </c>
      <c r="E1259" s="3" t="s">
        <v>27</v>
      </c>
      <c r="F1259" s="4">
        <v>37454258</v>
      </c>
      <c r="G1259" s="61" t="s">
        <v>28</v>
      </c>
      <c r="H1259" s="35"/>
      <c r="I1259" s="1" t="s">
        <v>2047</v>
      </c>
      <c r="J1259" s="8">
        <v>80.2</v>
      </c>
      <c r="K1259" s="1" t="s">
        <v>53</v>
      </c>
      <c r="L1259" s="1" t="s">
        <v>32</v>
      </c>
      <c r="M1259" s="1" t="s">
        <v>47</v>
      </c>
      <c r="N1259" s="7" t="s">
        <v>28</v>
      </c>
      <c r="O1259" s="7" t="s">
        <v>28</v>
      </c>
      <c r="P1259" s="1" t="s">
        <v>1538</v>
      </c>
      <c r="Q1259" s="4" t="s">
        <v>49</v>
      </c>
      <c r="R1259" s="35"/>
      <c r="S1259" s="32">
        <v>127007.44</v>
      </c>
      <c r="T1259" s="32">
        <v>141380.85999999999</v>
      </c>
      <c r="U1259" s="35"/>
      <c r="V1259" s="2" t="s">
        <v>2048</v>
      </c>
      <c r="W1259" s="2"/>
      <c r="X1259" s="66">
        <v>44565</v>
      </c>
      <c r="Y1259" s="35"/>
      <c r="Z1259" s="35"/>
    </row>
  </sheetData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2022-01-05T08:22:04Z</dcterms:modified>
</cp:coreProperties>
</file>