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7FAD8B8-98FB-4904-8F24-273106EC5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договора" sheetId="6" r:id="rId1"/>
  </sheets>
  <calcPr calcId="191029"/>
</workbook>
</file>

<file path=xl/calcChain.xml><?xml version="1.0" encoding="utf-8"?>
<calcChain xmlns="http://schemas.openxmlformats.org/spreadsheetml/2006/main">
  <c r="K84" i="6" l="1"/>
</calcChain>
</file>

<file path=xl/sharedStrings.xml><?xml version="1.0" encoding="utf-8"?>
<sst xmlns="http://schemas.openxmlformats.org/spreadsheetml/2006/main" count="999" uniqueCount="527">
  <si>
    <t>№ з/п</t>
  </si>
  <si>
    <t xml:space="preserve"> Дата підписання</t>
  </si>
  <si>
    <t>Номер договору</t>
  </si>
  <si>
    <t>Найменування контрагента</t>
  </si>
  <si>
    <t>Підписант</t>
  </si>
  <si>
    <t>Код ЄДРПОУ контрагента</t>
  </si>
  <si>
    <t>Предмет договору</t>
  </si>
  <si>
    <t>Початок дії договору</t>
  </si>
  <si>
    <t>Кінець дії договору</t>
  </si>
  <si>
    <t>Сума договору (грн.)</t>
  </si>
  <si>
    <t>Остаточна сума договору у разі зміни (грн.)</t>
  </si>
  <si>
    <t>Процедура закупівлі</t>
  </si>
  <si>
    <t>Прямий договір</t>
  </si>
  <si>
    <t>Відкриті торги</t>
  </si>
  <si>
    <t>Переговорна процедура</t>
  </si>
  <si>
    <t>Директор Письменна Тетяна Василівна</t>
  </si>
  <si>
    <t>ТОВ "АВТОБУС-ДНІПРО"</t>
  </si>
  <si>
    <t>Директор Шикаловський Дмитро Григорович</t>
  </si>
  <si>
    <t>37806924</t>
  </si>
  <si>
    <t>Директор Діневич Віталій Петрович</t>
  </si>
  <si>
    <t>ТОВ "АСГАРД-К"</t>
  </si>
  <si>
    <t>Директор Кононенко Валентин Валерійович</t>
  </si>
  <si>
    <t>ПП "СБ-СЕКУРІТІ"</t>
  </si>
  <si>
    <t>Директор Жовтоног Олег Віталійович</t>
  </si>
  <si>
    <t>31142959</t>
  </si>
  <si>
    <t>Директор Безуглий Олексій Леонідович</t>
  </si>
  <si>
    <t>19087191</t>
  </si>
  <si>
    <t>Код ДК 021:2015: 79710000-4 - Охоронні послуги (послуги з охорони приміщень та території)</t>
  </si>
  <si>
    <t>ТОВ "ДНІПРОВСЬКІ ЕНЕРГЕТИЧНІ ПОСЛУГИ"</t>
  </si>
  <si>
    <t>42082379</t>
  </si>
  <si>
    <t>ТОВ "ДАБЛ-Ю НЕТ ЮКРЕЙН"</t>
  </si>
  <si>
    <t>Комерційний директор Ганічев Сергій Миколайович</t>
  </si>
  <si>
    <t>№ 020016</t>
  </si>
  <si>
    <t>КП "Теплоенерго" ДМР</t>
  </si>
  <si>
    <t>32688148</t>
  </si>
  <si>
    <t>Код ДК 021:2015: 60140000-1 - Нерегулярні пасажирські перевезення (послуги з нерегулярних перевезень мешканців м. Дніпро пенсійного віку за маршрутом до закладу відпочинку   та у зворотному напрямку)</t>
  </si>
  <si>
    <t>03341305</t>
  </si>
  <si>
    <t>Директор Ягунова Вікторія Іванівна</t>
  </si>
  <si>
    <t>39417349</t>
  </si>
  <si>
    <t>ПП "АРТ-СУЗІР'Є"</t>
  </si>
  <si>
    <t>35341238</t>
  </si>
  <si>
    <t>Код ДК 021:2015: 79950000-8 - Послуги з організації виставок, ярмарок і конгресів (послуги з організації відпочинку та дозвілля мешканців м. Дніпро пенсійного віку під час проведення заїздів)</t>
  </si>
  <si>
    <t>38947078</t>
  </si>
  <si>
    <t>№ 02/02-01-20</t>
  </si>
  <si>
    <t>2020-01-01</t>
  </si>
  <si>
    <t>Директор Кіріченко Анна Юріївна</t>
  </si>
  <si>
    <t>Заступник директора зі збуту Буюклеєва Тетяна Петрівна</t>
  </si>
  <si>
    <t>код 021:2015: 09320000-8 - Пара, гаряча вода та пов'язана продукція</t>
  </si>
  <si>
    <t>ФОП Терновський Михайло Михайлович</t>
  </si>
  <si>
    <t>2635608017</t>
  </si>
  <si>
    <t>ФОП Кобяк Вікторія Ігорівна</t>
  </si>
  <si>
    <t>Кобяк Вікторія Ігорівна</t>
  </si>
  <si>
    <t>код за ДК 021:2015: 50530000-9 - Послуги з ремонту і технічного обслуговування техніки (засобів сигналізації)</t>
  </si>
  <si>
    <t>ТОВ "СП ТЕХНОЛІФТ"</t>
  </si>
  <si>
    <t>код за ДК 021:2015: 50750000-7 - Послуги з технічного обслуговування ліфтів</t>
  </si>
  <si>
    <t>код ДК 021:2015: 55320000-9 - Послуги з організації харчування (комплексне харчування мешканців м. Дніпро пенсійного віку під час проведенння заїздів)</t>
  </si>
  <si>
    <t>ПП "Славутіч-Лізинг"</t>
  </si>
  <si>
    <t>код за ДК 021:2015: 70220000-9 - Послуги з надання в оренду або лізинг нежитлової нерухомості</t>
  </si>
  <si>
    <t>ТОВ "ЦІАТ"</t>
  </si>
  <si>
    <t>Директор Гарбар Сергій Пилипович</t>
  </si>
  <si>
    <t>код за ДК 021:2015: 72250000-2 - Послуги, пов\язані із системами та підтримкою</t>
  </si>
  <si>
    <t>код ДК 021:2015: 72410000-7 - Послуги провайдерів</t>
  </si>
  <si>
    <t>код ДК 021:2015: 90510000-5 - Утилізація/видалення сміття та поводження зі сміттям</t>
  </si>
  <si>
    <t>Мокрик Оксана Євгенієвна</t>
  </si>
  <si>
    <t>ТОВ "НЄФТЕК СІТІ ОІЛ"</t>
  </si>
  <si>
    <t>43127829</t>
  </si>
  <si>
    <t>ТОВ "ГАЗЕТА НАШЕ МІСТО"</t>
  </si>
  <si>
    <t>код за ДК 021:2015: 79980000-7 - Послуги з передплати друкованих видань (передплата та доставка періодичного видання - Газети "Наше місто")</t>
  </si>
  <si>
    <t>3491611464</t>
  </si>
  <si>
    <t>ТОВ "ГРІНВОК ПРОДУКТ"</t>
  </si>
  <si>
    <t>Директор Саніна Галина Миколаївна</t>
  </si>
  <si>
    <t>43560795</t>
  </si>
  <si>
    <t>ПП "Бріош"</t>
  </si>
  <si>
    <t>33114373</t>
  </si>
  <si>
    <t>код ДК 021:2015: 55510000-8 - Послуги їдалень (послуги з організації комплексного вітамінізованого, калорійного харчування дітей віком від 8 до 15 років)</t>
  </si>
  <si>
    <t>без торгів</t>
  </si>
  <si>
    <t>ТОВ "ВДМ-Україна"</t>
  </si>
  <si>
    <t>Директор Куліш Іван Вікторович</t>
  </si>
  <si>
    <t>38300945</t>
  </si>
  <si>
    <t>код за ДК 021:2015:71630000-3 - Послуги з технічного огляду та випробувань (проведення тех експертизи обладнання)</t>
  </si>
  <si>
    <t>код за ДК 021:2015:72220000-3 - Консультаційні послуги з питань систем та технічних питань</t>
  </si>
  <si>
    <t>ПП "ДНІПРЯНСЬКІ ВОГНИКИ"</t>
  </si>
  <si>
    <t>Директор Сєрікова Владислава Петрівна</t>
  </si>
  <si>
    <t>35268642</t>
  </si>
  <si>
    <t>код ДК 021:2015: 79950000-8 - Послуги з організації виставок, ярмарок і конгресів (послуги з організації відпочинку та дозвілля мешканців м. Дніпро, які потребують особливої соціальної уваги та підтримки)</t>
  </si>
  <si>
    <t>ДЗ "СБЛ №1 МОЗ"</t>
  </si>
  <si>
    <t>Генеральний директор Яковенко Володимир Іванович</t>
  </si>
  <si>
    <t>14280931</t>
  </si>
  <si>
    <t>38431598</t>
  </si>
  <si>
    <t>ФОП Пилипенко О.І.</t>
  </si>
  <si>
    <t>2044514428</t>
  </si>
  <si>
    <t>ПП "ЗОЛОТІ РУКИ"</t>
  </si>
  <si>
    <t>Директор Прокіпець Марина Сергіївна</t>
  </si>
  <si>
    <t>39361045</t>
  </si>
  <si>
    <t>код ДК 021:2015:92330000-3 - Послуги відпочивально-розважальних комплексів (послуги з анімації дітей віком від 8 до 15 років)</t>
  </si>
  <si>
    <t>41419883</t>
  </si>
  <si>
    <t>ФОП Дятленко Ольга Сергіївна</t>
  </si>
  <si>
    <t>Дятленко Ольга Сергіївна</t>
  </si>
  <si>
    <t>3208603621</t>
  </si>
  <si>
    <t>код ДК 021:2015: 50310000-1 - Технічне обслуговування і ремонт офісної техніки (заправка та відновлення картриджів)</t>
  </si>
  <si>
    <t>ТОВ "АБ-Центр"</t>
  </si>
  <si>
    <t>Директор Барська Ганна Аркадіївна</t>
  </si>
  <si>
    <t>31971371</t>
  </si>
  <si>
    <t>код за ДК 021:2015: 72320000-4 - Послуги, пов'язані з базами даних</t>
  </si>
  <si>
    <t>ТОВ "ТРИАВАНТ"</t>
  </si>
  <si>
    <t>38114509</t>
  </si>
  <si>
    <t>ТОВ "ВОЛТТЕК"</t>
  </si>
  <si>
    <t>Директор Гаврилов Володимир Володимирович</t>
  </si>
  <si>
    <t>42308620</t>
  </si>
  <si>
    <t>ТОВ "Епіцентр К"</t>
  </si>
  <si>
    <t>Директор Білан Юлія Володимирівна</t>
  </si>
  <si>
    <t>32490244</t>
  </si>
  <si>
    <t>Генеральний директор Андрієнко Олександр Іванович</t>
  </si>
  <si>
    <t>32286611</t>
  </si>
  <si>
    <t>ТОВ "ЕКОЛОГІЯ-Д"</t>
  </si>
  <si>
    <t>директор Коваленко Віталій Іванович</t>
  </si>
  <si>
    <t>42353652</t>
  </si>
  <si>
    <t>директор Гаврилов Володимир Володимирович</t>
  </si>
  <si>
    <t>2021-01-28</t>
  </si>
  <si>
    <t>№ 03/28-01-21</t>
  </si>
  <si>
    <t>2021.12.31</t>
  </si>
  <si>
    <t>2020-02-02</t>
  </si>
  <si>
    <t>2021-12-31</t>
  </si>
  <si>
    <t>2021-01-31</t>
  </si>
  <si>
    <t>2021-01-01</t>
  </si>
  <si>
    <t>№ 01/2021</t>
  </si>
  <si>
    <t>Директор Бондар Дмитро Валентинович</t>
  </si>
  <si>
    <t>2021-01-22</t>
  </si>
  <si>
    <t>№ 1/22-01-21</t>
  </si>
  <si>
    <t>2021  -01-01</t>
  </si>
  <si>
    <t>№ 02/22-01-21</t>
  </si>
  <si>
    <t>2021-05-31</t>
  </si>
  <si>
    <t>2021-01-29</t>
  </si>
  <si>
    <t>№ 04/28-01-21</t>
  </si>
  <si>
    <t>№ 05/29-01-21</t>
  </si>
  <si>
    <t>№ 06/29-01-21</t>
  </si>
  <si>
    <t>№ 07/29-01-21</t>
  </si>
  <si>
    <t>№ 08/29-01-21</t>
  </si>
  <si>
    <t>2021-02-02</t>
  </si>
  <si>
    <t>№ 596-ПО-21</t>
  </si>
  <si>
    <t>Код ДК 021:2015: 79710000-4 - Охоронні послуги, за допомогою охоронно-тривожної сигналізації</t>
  </si>
  <si>
    <t>№ 598-ТО-21</t>
  </si>
  <si>
    <t>№10/02-02-21</t>
  </si>
  <si>
    <t>2021-02-31</t>
  </si>
  <si>
    <t>2021-02-22</t>
  </si>
  <si>
    <t>№ 13/22-02-21</t>
  </si>
  <si>
    <t>код ДК 021:2015: 55510000-8 - Послуги їдалень (Послуги з організації комплексного харчування мешканців м. Дніпро пенсійного віку під час проведенння заїздів)</t>
  </si>
  <si>
    <t>2021-02-23</t>
  </si>
  <si>
    <t>№ М/30/01/2021</t>
  </si>
  <si>
    <t>2021-12-32</t>
  </si>
  <si>
    <t>№ 16/23-02-21</t>
  </si>
  <si>
    <t>№ 08572-00/2021</t>
  </si>
  <si>
    <t>2021-03-12</t>
  </si>
  <si>
    <t>№ 18/12-03-21</t>
  </si>
  <si>
    <t>2021-03-31</t>
  </si>
  <si>
    <t>2021-03-15</t>
  </si>
  <si>
    <t>№ 19/15-03-21</t>
  </si>
  <si>
    <t>ФОП Володін Андрій Сергійович</t>
  </si>
  <si>
    <t>40909288</t>
  </si>
  <si>
    <t>Володін Андрій Сергійович</t>
  </si>
  <si>
    <t>2021-03-16</t>
  </si>
  <si>
    <t>№ 20/16-03-21</t>
  </si>
  <si>
    <t>ТОВ "МЕДЗЕЛЛЕР УКРАЇНА"</t>
  </si>
  <si>
    <t>Директор  Липовець Анатолій Степанович</t>
  </si>
  <si>
    <t>42548358</t>
  </si>
  <si>
    <t>2021-03-24</t>
  </si>
  <si>
    <t>№ 21/24-03-21</t>
  </si>
  <si>
    <t>код за ДК 021:2015 50410000-2 Послуги з ремонту і технічного обслуговування вимірювальних, випробувальних і контрольних приладів</t>
  </si>
  <si>
    <t>код за ДК 021:2015: 39330000-04 - Дезінфекційне обладнання</t>
  </si>
  <si>
    <t>3198404525</t>
  </si>
  <si>
    <t>код за ДК 021:2015: 39290000-1 - Фурнітура різна (інформаційна продукція)</t>
  </si>
  <si>
    <t>2021-03-26</t>
  </si>
  <si>
    <t>№ 23/26-03-21</t>
  </si>
  <si>
    <t>2021-04-01</t>
  </si>
  <si>
    <t>№ 115</t>
  </si>
  <si>
    <t>2021-04-12</t>
  </si>
  <si>
    <t>№ 25/12-04-21</t>
  </si>
  <si>
    <t>2021-03-01</t>
  </si>
  <si>
    <t>№ 01/03-2021</t>
  </si>
  <si>
    <t>код за ДК 021:2015: - Електрична енергія</t>
  </si>
  <si>
    <t>Закупівля без використання електронної системи</t>
  </si>
  <si>
    <t>Спрощена/Допорогова закупівля</t>
  </si>
  <si>
    <t>36216548</t>
  </si>
  <si>
    <t>2021-04-15</t>
  </si>
  <si>
    <t>№ 26/15-04-21</t>
  </si>
  <si>
    <t>директор Гродзицький Антон Юрійович</t>
  </si>
  <si>
    <t>2021-04-19</t>
  </si>
  <si>
    <t>№27/19-04-21</t>
  </si>
  <si>
    <t>код ДК 021:2015:  09130000-9  Нафта і дистилянти (талони на бензин А-95)</t>
  </si>
  <si>
    <t>Спрощена процедура</t>
  </si>
  <si>
    <t>2021-04-22</t>
  </si>
  <si>
    <t>№28/22-04-21</t>
  </si>
  <si>
    <t>ФОП Сисуєв Ігор Миколайович</t>
  </si>
  <si>
    <t>Сисуєв Ігор Миколайович</t>
  </si>
  <si>
    <t>2488216333</t>
  </si>
  <si>
    <t>код ДК 021:2015: 22210000-5  - Газети (журнали)</t>
  </si>
  <si>
    <t>2021-04-29</t>
  </si>
  <si>
    <t>№29/29-04-21</t>
  </si>
  <si>
    <t>2021-05-19</t>
  </si>
  <si>
    <t>№6817</t>
  </si>
  <si>
    <t>ДЕРЖАВНА УСТАНОВА "ДНІПРОПЕТРОВСЬКИЙ ОБЛАСНИЙ ЛАБОРАТОРНИЙ ЦЕНТР МІНІСТЕРСТВА ОХОРОНИ ЗДОРОВ'Я УКРАЇНИ"</t>
  </si>
  <si>
    <t>Заступник директора Главацька Олена Геннадіївна</t>
  </si>
  <si>
    <t>Класифікація за ДК 021:2015: 85140000-2 - Послуги у сфері охорони здоров’я різні</t>
  </si>
  <si>
    <t>31/19-05-21</t>
  </si>
  <si>
    <t>ТОВ "ВИРОБНИЧЕ ПІДПРИЄМСТВО "ПОЛІСАН"</t>
  </si>
  <si>
    <t>заступник директора Мєльнік Ольга Вікторівна</t>
  </si>
  <si>
    <t>32318370</t>
  </si>
  <si>
    <t xml:space="preserve">код за ДК 021:2015: 44810000-1 - Фарби </t>
  </si>
  <si>
    <t>2021-05-20</t>
  </si>
  <si>
    <t>директор Пилипенко Олена Іванівна</t>
  </si>
  <si>
    <t>ДК 021:2015: 90670000-4 - Послуги з дезінфікування та дератизування міських і сільських територій: послуги з деларвації на 
м. Дніпро, вул. Гаванська,11</t>
  </si>
  <si>
    <t>32/20-05-21</t>
  </si>
  <si>
    <t>33/20-05-21</t>
  </si>
  <si>
    <t>Класифікація за ДК 021:2015: 90910000-9 - Послуги з прибирання; послуги з обслуговування басейну вул. Гаванська,11</t>
  </si>
  <si>
    <t>2021-05-21</t>
  </si>
  <si>
    <t>42-Н</t>
  </si>
  <si>
    <t>директор Соколов Іван Миколайович</t>
  </si>
  <si>
    <t>Класифікація за ДК 021:2015: 75250000-3 - Послуги пожежних і рятувальних служб (Здійснення цілодобового спостереження за виникненням пожежі (загоряння) в приміщенні об'єкту з пульта централізованого протипожежного спостереження)</t>
  </si>
  <si>
    <t>35/21-05-21</t>
  </si>
  <si>
    <t>ФОП Пилипенко Олена Іванівна</t>
  </si>
  <si>
    <t>890-21</t>
  </si>
  <si>
    <t>ФОП КУЗНЄЦОВА ОЛЕКСАНДРА ЛЕОНІДІВНА</t>
  </si>
  <si>
    <t>диренктор КУЗНЄЦОВА ОЛЕКСАНДРА ЛЕОНІДІВНА</t>
  </si>
  <si>
    <t>Класифікація за ДК 021:2015: 33140000-3 - Медичні матеріали (Медична (хірургічна) маска (одноразова захисна) - 1000 шт)</t>
  </si>
  <si>
    <t>3491611465</t>
  </si>
  <si>
    <t>891-21</t>
  </si>
  <si>
    <t>Класифікація за ДК 021:2015: 33740000-9 - Засоби для догляду за руками та нігтями</t>
  </si>
  <si>
    <t>2021-05-24</t>
  </si>
  <si>
    <t>2488216334</t>
  </si>
  <si>
    <t>38/24-05-21</t>
  </si>
  <si>
    <t>ДК 021:2015: 22210000-5  - Газети (періодичні видання)</t>
  </si>
  <si>
    <t>2021-05-25</t>
  </si>
  <si>
    <t>920</t>
  </si>
  <si>
    <t xml:space="preserve">ДЕРЖАВНА УСТАНОВА "ДНІПРОПЕТРОВСЬКИЙ
ОБЛАСНИЙ ЛАБОРАТОРНИЙ ЦЕНТР
МІНІСТЕРСТВА ОХОРОНИ ЗДОРОВ'Я УКРАЇНИ"
</t>
  </si>
  <si>
    <t>завідувач Лебединська Наталія Юріївна</t>
  </si>
  <si>
    <t>38529250</t>
  </si>
  <si>
    <t>Класифікація за ДК 021:2015: 98310000-9 - Послуги з прання і сухого чищення  (Камерне знезараження речей)</t>
  </si>
  <si>
    <t>Класифікація за ДК 021:2015: 71900000-7 - Лабораторні послуги  (Лабораторні дослідження)</t>
  </si>
  <si>
    <t>КП "Дніпроводоканал"Дніпровської міської ради</t>
  </si>
  <si>
    <t xml:space="preserve">В.о. начальника управління Худєєв Владислав Олександрович </t>
  </si>
  <si>
    <t>Класифікація за ДК 021:2015: 65110000-7 - Розподіл води (Послуги з централізованого водопостачання)</t>
  </si>
  <si>
    <t>Переговорна процедура (скорочена)</t>
  </si>
  <si>
    <t>14442 В</t>
  </si>
  <si>
    <t>14441 С</t>
  </si>
  <si>
    <t>03341306</t>
  </si>
  <si>
    <t>Класифікація за ДК 021:2015: 90430000-0 - Послуги з відведення стічних вод  (Послуги з централізованого водовідведення</t>
  </si>
  <si>
    <t>2021-05-27</t>
  </si>
  <si>
    <t>43/27-05-21</t>
  </si>
  <si>
    <t>директор Липовець Анатолійм Степанович</t>
  </si>
  <si>
    <t>42548359</t>
  </si>
  <si>
    <t>ДК 021:2015: 39330000-04 - Дезінфекційне обладнання (товар)</t>
  </si>
  <si>
    <t>2021-05-28</t>
  </si>
  <si>
    <t>44/27-05-21</t>
  </si>
  <si>
    <t>ПП "Група БРАСС"</t>
  </si>
  <si>
    <t>Директор   Онищук Станіслав Юрійович</t>
  </si>
  <si>
    <t>ДК 021:2015: 33740000-9: Засоби для догляду за руками та нігтями</t>
  </si>
  <si>
    <t>45/27-05-21</t>
  </si>
  <si>
    <t>ТОВ "ЕКСПЕРТ-ГРУП"</t>
  </si>
  <si>
    <t>директор Юревич Тетяна Анатоліївна</t>
  </si>
  <si>
    <t>34513074</t>
  </si>
  <si>
    <t>ДК 021:2015:79420000-4: Управлінські послуги</t>
  </si>
  <si>
    <t>46/28-05-21</t>
  </si>
  <si>
    <t>ТОВ «ЕКОХІМ РОЗВИТОК»</t>
  </si>
  <si>
    <t>Директор   Афросін Дмитро Юрійович</t>
  </si>
  <si>
    <t xml:space="preserve">ДК 021:2015:33190000-8: Медичне обладнання та вироби медичного призначення різні </t>
  </si>
  <si>
    <t>47/31-05-21</t>
  </si>
  <si>
    <t xml:space="preserve">Директор Сєріков Тимофій Петрович </t>
  </si>
  <si>
    <t>48/31-05-21</t>
  </si>
  <si>
    <t>2021-06-01</t>
  </si>
  <si>
    <t>ДК 021:2015:85110000-3: Послуги лікувальних закладів та супутні послуги</t>
  </si>
  <si>
    <t>2021-06-02</t>
  </si>
  <si>
    <t>902</t>
  </si>
  <si>
    <t>ТОВ «УК СПЕКТР»</t>
  </si>
  <si>
    <t>директор Олійник Олександр Іванович</t>
  </si>
  <si>
    <t>ДК 021:2015:80550000-4: Послуги з професійної підготовки у сфері безпеки</t>
  </si>
  <si>
    <t>51/02-06-21</t>
  </si>
  <si>
    <t>директор Шикаловський Дмитро Григорович</t>
  </si>
  <si>
    <t xml:space="preserve">ДК 021:2015:60140000-1: Нерегулярні пасажирські перевезення (Послуги з нерегулярних перевезень мешканців м.Дніпро пенсійного віку за маршрутом до закладу відпочинку та у зворотному напрямку)
</t>
  </si>
  <si>
    <t>2021-06-04</t>
  </si>
  <si>
    <t>52/04-06-21</t>
  </si>
  <si>
    <t>ТОВ «САНАТОРІЙ «КУРОРТ ОРЛІВЩИНА»</t>
  </si>
  <si>
    <t>ДК 021:2015: 70210000-6 - Послуги з надання в оренду або лізинг нежитлової нерухомості</t>
  </si>
  <si>
    <t>Без торгів</t>
  </si>
  <si>
    <t>2021-06-07</t>
  </si>
  <si>
    <t>53/07-06-21</t>
  </si>
  <si>
    <t xml:space="preserve">ДК 021:2015:60140000-1: Нерегулярні пасажирські перевезення (Перевезення дітей віком від 8 до 15 років та супроводжуючих осіб до об’єкту, розташованого за адресою: м. Дніпро, вул. Гаванська,11, та за зворотнім маршрутом ) </t>
  </si>
  <si>
    <t>2021-06-09</t>
  </si>
  <si>
    <t>54/09-06-21</t>
  </si>
  <si>
    <t>ДК 021:2015:77310000-6: Послуги з озеленення територій та утримання зелених насаджень</t>
  </si>
  <si>
    <t>2021-06-10</t>
  </si>
  <si>
    <t>55/09-06-21</t>
  </si>
  <si>
    <t>ТОВ "Альфа-Фарм Плюс"</t>
  </si>
  <si>
    <t>Директор Титов Андрій Анатолійович</t>
  </si>
  <si>
    <t>Медикаменти, Класифікація за ДК 021:2015: 33600000-6 - Фармацевтична продукція</t>
  </si>
  <si>
    <t>56/10-06-21</t>
  </si>
  <si>
    <t>ТОВ "ЛІОН ІНВЕСТ"</t>
  </si>
  <si>
    <t>директор Голобурда Іван Сергійович</t>
  </si>
  <si>
    <t>41018370</t>
  </si>
  <si>
    <t>ДК 021:2015:18140000-2: Аксесуари до робочого одягу (Робочі рукавиці)</t>
  </si>
  <si>
    <t xml:space="preserve"> </t>
  </si>
  <si>
    <t>57/10-06-21</t>
  </si>
  <si>
    <t xml:space="preserve">ФОП Стремидло В.І. </t>
  </si>
  <si>
    <t>директор Стремидло Вадим Іванович</t>
  </si>
  <si>
    <t>ДК 021:2015:70220000-9:Послуги з надання в оренду або лізинг нежитлової нерухомості</t>
  </si>
  <si>
    <t>2021-06-14</t>
  </si>
  <si>
    <t>58/14-06-21</t>
  </si>
  <si>
    <t>ТОВ "АВЕРС КАНЦЕЛЯРІЯ"</t>
  </si>
  <si>
    <t>ДК 021:2015:19520000-7: Пластмасові вироби (Товари для використання у господарстві)</t>
  </si>
  <si>
    <t>2021-06-16</t>
  </si>
  <si>
    <t>59/14-06-21</t>
  </si>
  <si>
    <t>ДК 021:2015:39520000-3: Готові текстильні вироби (Вироби для прибирання)</t>
  </si>
  <si>
    <t>60/14-06-21</t>
  </si>
  <si>
    <t>ТОВ «БОРЕЙТРЕЙД»</t>
  </si>
  <si>
    <t>Директор Курчатов Дмитро Сергійович</t>
  </si>
  <si>
    <t>ДК 021:2015:19640000-4: Поліетиленові мішки та пакети для сміття</t>
  </si>
  <si>
    <t>61/16-06-21</t>
  </si>
  <si>
    <t>ДК 021:2015:72260000-5: Послуги, пов’язані з програмним забезпеченням</t>
  </si>
  <si>
    <t>2021-06-19</t>
  </si>
  <si>
    <t>62/19-06-21</t>
  </si>
  <si>
    <t>Генерального директора Андрієнко Олександр Іванович</t>
  </si>
  <si>
    <t>ДК 021:2015:55510000-8: Послуги їдалень (Комплексне харчування мешканців м.Дніпро, які потребують особливої соціальної уваги та підтримки, під час проведення заїздів)</t>
  </si>
  <si>
    <t>2021-06-22</t>
  </si>
  <si>
    <t>63/22-06-21</t>
  </si>
  <si>
    <t> ДК 021:2015: 55510000-8 - Послуги їдалень (Комплексне харчування мешканців м. Дніпро, які потребують особливої соціальної уваги та підтримки, під час проведення заїздів)</t>
  </si>
  <si>
    <t>ТОВ «ЕКСІМКАРГОТРЕЙД»</t>
  </si>
  <si>
    <t>64/22-06-21</t>
  </si>
  <si>
    <t>нач. відділу збуту Кірсанова Олена Миколаївна</t>
  </si>
  <si>
    <t>2021-06-23</t>
  </si>
  <si>
    <t>65/22-06-21</t>
  </si>
  <si>
    <t xml:space="preserve">ТОВ "МАЙСТЕР ІВЕНТ" </t>
  </si>
  <si>
    <t>директор Фролова Катерина Олександрівна</t>
  </si>
  <si>
    <t>44257767</t>
  </si>
  <si>
    <t>66/23-06-21</t>
  </si>
  <si>
    <t>Фізична особа – підприємець Андрєєв Артем Анатолійович</t>
  </si>
  <si>
    <t>директор Андрєєв Артем Анатолійович</t>
  </si>
  <si>
    <t>ДК 021:2015:33760000-5: Туалетний папір, носові хустинки, рушники для рук і серветки</t>
  </si>
  <si>
    <t>ТОВ «АБ-Центр»</t>
  </si>
  <si>
    <t>67/23-06-21</t>
  </si>
  <si>
    <t>ДК 021:2015:48440000-4: Пакети програмного забезпечення для фінансового аналізу та бухгалтерського обліку</t>
  </si>
  <si>
    <t>2021-07-02</t>
  </si>
  <si>
    <t>68/02-07-21</t>
  </si>
  <si>
    <t>ТОВ «Бюро технічної інвентаризації, оформлення землі та нерухомості»</t>
  </si>
  <si>
    <t>Директор Тарадайко Дар"я Володимирівна</t>
  </si>
  <si>
    <t>38912155</t>
  </si>
  <si>
    <t>ДК 021:2015:71240000-2: Архітектурні, інженерні та планувальні послуги(Послуги з технічної інвентаризації та виготовлення
нового технічного паспорту з внесенням поточних змін на об’єкті нерухомості, що розташований за адресою: м. Дніпро, вул. Гаванська, буд. 11</t>
  </si>
  <si>
    <t>69/02-07-21</t>
  </si>
  <si>
    <t>директор Ягунова Вікторія Іванівна</t>
  </si>
  <si>
    <t>39417350</t>
  </si>
  <si>
    <t>ДК 021:2015:39830000-9: Продукція для чищення (Засоби для чищення)</t>
  </si>
  <si>
    <t>Спрощена</t>
  </si>
  <si>
    <t>70/02-07-21</t>
  </si>
  <si>
    <t>ФОП "КРИВЕНЬ ЮЛІЯ ГРИГОРІВНА" статут</t>
  </si>
  <si>
    <t>директор "КРИВЕНЬ ЮЛІЯ ГРИГОРІВНА"</t>
  </si>
  <si>
    <t>2972418482</t>
  </si>
  <si>
    <t>ДК 021:2015:39710000-2: Електричні побутові прилади (кавомашина)</t>
  </si>
  <si>
    <t>2021-07-06</t>
  </si>
  <si>
    <t>71/06-07-21</t>
  </si>
  <si>
    <t>ФОП "ПЛАХУТІНА АЛЬОНА СЕРГІЇВНА"</t>
  </si>
  <si>
    <t>Директор ПЛАХУТІНА АЛЬОНА СЕРГІЇВНА</t>
  </si>
  <si>
    <t>ДК 021:2015:33140000-3: Медичні матеріали</t>
  </si>
  <si>
    <t>2021-07-07</t>
  </si>
  <si>
    <t>ДГ-000253169</t>
  </si>
  <si>
    <t>ТОВ «Молодіжний центр іновацій»</t>
  </si>
  <si>
    <t>Директор Горошков Євгеній Сергійо</t>
  </si>
  <si>
    <t>ДК 021:2015:48410000-5: Пакети програмного забезпечення для управління інвестиціями та підготовки податкової звітності (Постачання примірника та пакетів оновлень
(компонентів) комп’ютерної програми “M.E.DOC” з правом використання на рік (Модуль «Інтеграція з обліковими системами»)</t>
  </si>
  <si>
    <t>2021-07-13</t>
  </si>
  <si>
    <t>73/13-07-21</t>
  </si>
  <si>
    <t>Директор Терновський Михайло Михайлович</t>
  </si>
  <si>
    <t>ДК 021:2015:35110000-8: Протипожежне,
рятувальне та захисне обладнання</t>
  </si>
  <si>
    <t>2021-07-20</t>
  </si>
  <si>
    <t>74/20-07-21</t>
  </si>
  <si>
    <t>ФОП МАЗУРЕНКО РОМАН ВАЛЕНТИНОВИЧ</t>
  </si>
  <si>
    <t>Директор МАЗУРЕНКО РОМАН ВАЛЕНТИНОВИЧ</t>
  </si>
  <si>
    <t>ДК 021:2015:33710000-0: Парфуми, засоби гігієни та презервативи</t>
  </si>
  <si>
    <t>2021-07-22</t>
  </si>
  <si>
    <t>75/22-07-21</t>
  </si>
  <si>
    <t>ФОП КУЧУГУРНИЙ ЮРІЙ МИХАЙЛОВИЧ</t>
  </si>
  <si>
    <t>Директор КУЧУГУРНИЙ ЮРІЙ МИХАЙЛОВИЧ</t>
  </si>
  <si>
    <t>ДК 021:2015:22450000-9: Друкована продукція з елементами захисту</t>
  </si>
  <si>
    <t>ДК 021:2015:22820000-4: Бланки</t>
  </si>
  <si>
    <t>2021-07-21</t>
  </si>
  <si>
    <t>76/22-07-21</t>
  </si>
  <si>
    <t>2021-08-03</t>
  </si>
  <si>
    <t>ФОП "ТЕРНОВСЬКИЙ
МИХАЙЛО
МИХАЙЛОВИЧ"</t>
  </si>
  <si>
    <t>Директор ТЕРНОВСЬКИЙ
МИХАЙЛО
МИХАЙЛОВИЧ"</t>
  </si>
  <si>
    <t>ДК 021:2015:18130000-9: Спеціальний робочий одяг</t>
  </si>
  <si>
    <t>77/03-08-21</t>
  </si>
  <si>
    <t>2635608018</t>
  </si>
  <si>
    <t>ДК 021:2015:18830000-6: Захисне взуття</t>
  </si>
  <si>
    <t>2021-08-16</t>
  </si>
  <si>
    <t>78/03-08-22</t>
  </si>
  <si>
    <t>ФОП "Боярко Богдан Валерійович"</t>
  </si>
  <si>
    <t>2647512672</t>
  </si>
  <si>
    <t>ДК 021:2015:50730000-1: Послуги з ремонту і технічного обслуговування охолоджувальних установок</t>
  </si>
  <si>
    <t>79/03-08-21</t>
  </si>
  <si>
    <t>80/16-08-21</t>
  </si>
  <si>
    <t>Діректор Яковлєв В"ячеслав Анатолійович</t>
  </si>
  <si>
    <t>ДК 021:2015: 45450000-6 - інші завершальні будівельні роботи</t>
  </si>
  <si>
    <t>81/16-08-21</t>
  </si>
  <si>
    <t>ТОВ "МАЙСТЕР ІВЕНТ"</t>
  </si>
  <si>
    <t>Директор Фролова Катерина Олександрівна</t>
  </si>
  <si>
    <t>ДК 021:2015:79950000-8: Послуги з організації виставок, ярмарок і конгресі; Послуги з організації відпочинку та дозвілля (Солнечний, Бердянськ) дозвілля мешканців м. Дніпро, які потребують особливої соціальної уваги та підтримки, під час проведення заїздів)</t>
  </si>
  <si>
    <t>2021-08-18</t>
  </si>
  <si>
    <t>82/18-08-21</t>
  </si>
  <si>
    <t>ФОП Дегтярьов Андрій Владиславович</t>
  </si>
  <si>
    <t>ДК 021:2015: 70220000-9 - Послуги з надання в оренду або лізинг нежитлової нерухомості (оренда приміщень)</t>
  </si>
  <si>
    <t>ФОП Коверний Дмитро Вадентинович</t>
  </si>
  <si>
    <t>2683311457</t>
  </si>
  <si>
    <t>2021-08-25</t>
  </si>
  <si>
    <t>83/25-08-21</t>
  </si>
  <si>
    <t>2021-08-21</t>
  </si>
  <si>
    <t>2021-08-27</t>
  </si>
  <si>
    <t>84/27-08-21</t>
  </si>
  <si>
    <t>ТОВ "АВ-Центр"</t>
  </si>
  <si>
    <t>31971372</t>
  </si>
  <si>
    <t>ДК 021:2015:48430000-1: Пакети програмного забезпечення для утриманняматеріально-технічними ресурсами</t>
  </si>
  <si>
    <t>85/27-08-21</t>
  </si>
  <si>
    <t>ФОП Чубса Наталія Станіславівна</t>
  </si>
  <si>
    <t>ДК 021:2015:34910000-9: Гужові та ручні возики, інші транспортні засоби з немеханічним приводом, багажні вози та різні запасні частини</t>
  </si>
  <si>
    <t>2021-08-28</t>
  </si>
  <si>
    <t>ДК 021:2015:42120000-6: Насоси та компресори (Насос заглибний дренажно-фекальний Vіtals agua KC 917o)</t>
  </si>
  <si>
    <t>86/28-08-21</t>
  </si>
  <si>
    <t>87/28-08-21</t>
  </si>
  <si>
    <t>ДК 021:2015: 70210000-6 - Послуги з надання в оренду або лізинг нежитлової нерухомості (оренда приміщень)</t>
  </si>
  <si>
    <t>2021-08-30</t>
  </si>
  <si>
    <t>88/30-08-21</t>
  </si>
  <si>
    <t>директор Письменна Тетяна Василівна</t>
  </si>
  <si>
    <t>ДК 021:2015: 55510000-8 - Послугт їдалень (Послуги з оганізації комплексного харчування мешканців м. Дніпро пенсійного віку під час проведення заїздів)</t>
  </si>
  <si>
    <t>2021-08-31</t>
  </si>
  <si>
    <t>89/30-08-21</t>
  </si>
  <si>
    <t>ДК 021:2015:79950000-8: Послуги з організації виставок, ярмарок і конгресі; Послуги з організації відпочинку та дозвілля мешканців м. Дніпро, які потребують особливої соціальної уваги та підтримки, під час проведення заїздів)</t>
  </si>
  <si>
    <t>90/30-08-21</t>
  </si>
  <si>
    <t>ДК 021:2015: 60140000-1 - Нерегулярні пасажирські перевезення</t>
  </si>
  <si>
    <t>91/31-08-31</t>
  </si>
  <si>
    <t>Фізична особа підприємць Дегтярьов Андрій Владиславович</t>
  </si>
  <si>
    <t>Директор Дегтярьов Андрій Владиславович</t>
  </si>
  <si>
    <t>3567904233</t>
  </si>
  <si>
    <t>ДК 021:2015: 55510000-8 — Послуги їдалень</t>
  </si>
  <si>
    <t>2021-09-06</t>
  </si>
  <si>
    <t>92/06-09-21</t>
  </si>
  <si>
    <t>ТОВ "Завод монтажних виробів"1 (послуги з відведення стічних вод Гаванська,11)</t>
  </si>
  <si>
    <t xml:space="preserve">Директор Редькін Микола Іванович </t>
  </si>
  <si>
    <t>00109487</t>
  </si>
  <si>
    <t xml:space="preserve"> ДК 021:2015: 90430000-0 - Послуги з відведення стічних вод</t>
  </si>
  <si>
    <t>2021-09-07</t>
  </si>
  <si>
    <t>93/07-09-21</t>
  </si>
  <si>
    <t>94/07-09-21</t>
  </si>
  <si>
    <t>ДК 021:2015:79950000-8: Послуги з організації виставок, ярмарок і конгресів</t>
  </si>
  <si>
    <t>95/07-09-21</t>
  </si>
  <si>
    <t>директор Саніна Галина Миколаївна</t>
  </si>
  <si>
    <t>ДК 021:2015: 55510000-8 - Послугт їдалень</t>
  </si>
  <si>
    <t>96/07-09-21</t>
  </si>
  <si>
    <t>3019811784</t>
  </si>
  <si>
    <t xml:space="preserve">Фізична особа підприємець Будянська Оксана Юріївна  </t>
  </si>
  <si>
    <t xml:space="preserve">директор Будянська Оксана Юріївна  </t>
  </si>
  <si>
    <t>2021-09-10</t>
  </si>
  <si>
    <t>97/10-09-21</t>
  </si>
  <si>
    <t>Приватне підприємство «Центр протипожежних послуг «ДІЯ»</t>
  </si>
  <si>
    <t>98/01-10-21</t>
  </si>
  <si>
    <t>2021-10-01</t>
  </si>
  <si>
    <t>Директор Яковлєв В"ячеслав Анатолійович</t>
  </si>
  <si>
    <t>Код ДК 021-2015 (CPV): 71500000-3 - Послуги, пов’язані з будівництвом, Авторський нагляд на об’єкті</t>
  </si>
  <si>
    <t>ТОВАРИСТВО З ОБМЕЖЕНОЮ ВІДПОВІДАЛЬНІСТЮ «ВИШУКУВАЛЬНО - ІНЖИНІРИНГОВА КОМПАНІЯ «ТРАНСБУД ТЕХНОЛОДЖІ»</t>
  </si>
  <si>
    <t>99/01-10-21</t>
  </si>
  <si>
    <t>Директор Момот Віра Леонідівна</t>
  </si>
  <si>
    <t>2021-10-20</t>
  </si>
  <si>
    <t>100/20-10-21</t>
  </si>
  <si>
    <t>директор Сєріков Тимофій Петрович</t>
  </si>
  <si>
    <t>ДК 021:2015: 79950000-8 - Послуги з організації виставок, ярмарок і конгресів</t>
  </si>
  <si>
    <t xml:space="preserve">ПП "Центр протипожежних послуг "ДІЯ" </t>
  </si>
  <si>
    <t>ДК 021:2015:38410000-2: Лічильні прилади  (Термометр інфрачервоний безконтактний мод. YT-EWQ-04)</t>
  </si>
  <si>
    <t>ДК 021:2015:79950000-8: Послуги з організації виставок, ярмарок і конгресів (Послуги з організації відпочинку та дозвілля мешканців м. Дніпро, які потребують особливої соціальної уваги та підтримки, під час проведення заїздів)</t>
  </si>
  <si>
    <t>2021-11-05</t>
  </si>
  <si>
    <t>67-кб</t>
  </si>
  <si>
    <t>Товариство з обмеженою відповідальністю
«Укрземторгпроект»</t>
  </si>
  <si>
    <t>Директор Загорулько Павло Михайлович</t>
  </si>
  <si>
    <t>Класифікація за ДК 021:2015: 71320000-7 - Послуги з інженерного проектування</t>
  </si>
  <si>
    <t>Код ДК 021-2015 (CPV): 71500000-3 - Послуги, пов’язані з будівництвом</t>
  </si>
  <si>
    <t>2021-11-19</t>
  </si>
  <si>
    <t>ТОВАРИСТВО З ОБМЕЖЕНОЮ ВІДПОВІДАЛЬНІСТЮ "АЙТІ УНІВЕРСАЛ"</t>
  </si>
  <si>
    <t>Директор ЛИТВИНОВ СЕРГІЙ ОЛЕКСІЙОВИЧ</t>
  </si>
  <si>
    <t>37454195</t>
  </si>
  <si>
    <t>К 021:2015: (CPV) 30140000-2 Лічильна та обчислювальна техніка (</t>
  </si>
  <si>
    <t>2021-11-22</t>
  </si>
  <si>
    <t>103/22-11-21</t>
  </si>
  <si>
    <t>Тов "НЄФТЕК СІТІ ОІЛ"</t>
  </si>
  <si>
    <t>43127830</t>
  </si>
  <si>
    <t>ДК 021:2015:  09130000-9  Нафта і дистилянти</t>
  </si>
  <si>
    <t>2021-11-26</t>
  </si>
  <si>
    <t>08572-00/10</t>
  </si>
  <si>
    <t>АТ "ДТЕК Дніпровські електромережі"</t>
  </si>
  <si>
    <t>Менеджер по роботі з договорамі МІНЧЕНКО НАТАЛІ ІВАНІВНА</t>
  </si>
  <si>
    <t>ДК 021:2015:65310000-9: Розподіл електричної енергії</t>
  </si>
  <si>
    <t>2021-12-17</t>
  </si>
  <si>
    <t xml:space="preserve">ФОП "БУХАНОВА ТЕТЯНА ВОЛОДИМИРІВНА" </t>
  </si>
  <si>
    <t>Директор БУХАНОВА ТЕТЯНА ВОЛОДИМИРІВНА </t>
  </si>
  <si>
    <t>Код ДК 021:2015: 39510000-0 Вироби домашнього текстилю</t>
  </si>
  <si>
    <t>ПП "ДУОМЕД УКРАЇНА"</t>
  </si>
  <si>
    <t>ДЮДЯ ОЛЕКСАНДР СЕРГІЙОВИЧ</t>
  </si>
  <si>
    <t>Класифікація за ДК 021:2015: 33140000-3 - Медичні матеріали</t>
  </si>
  <si>
    <t>4`699.20</t>
  </si>
  <si>
    <t>2021-12-20</t>
  </si>
  <si>
    <t>ТОВАРИСТВО З ОБМЕЖЕНОЮ ВІДПОВІДАЛЬНІСТЮ "ПЕРША БУДІВЕЛЬНА ЕКСПЕРТИЗА"</t>
  </si>
  <si>
    <t xml:space="preserve">Директор Підлісний Юрій Анатолійович </t>
  </si>
  <si>
    <t>41134902</t>
  </si>
  <si>
    <t>Класифікація за ДК 021:2015: 71310000-4 - Консультаційні послуги у галузях інженерії та будівництва</t>
  </si>
  <si>
    <r>
      <t xml:space="preserve">211206-9 </t>
    </r>
    <r>
      <rPr>
        <i/>
        <sz val="11"/>
        <rFont val="Times New Roman"/>
        <family val="1"/>
        <charset val="204"/>
      </rPr>
      <t>(№107)</t>
    </r>
  </si>
  <si>
    <r>
      <t xml:space="preserve">109  </t>
    </r>
    <r>
      <rPr>
        <i/>
        <sz val="11"/>
        <rFont val="Times New Roman"/>
        <family val="1"/>
        <charset val="204"/>
      </rPr>
      <t>(№108)</t>
    </r>
  </si>
  <si>
    <t>ФОП ВАЩЕНКО ЄВГЕНІЙ ВОЛОДИМИРОВИЧ</t>
  </si>
  <si>
    <t>Директор ВАЩЕНКО ЄВГЕНІЙ ВОЛОДИМИРОВИЧ</t>
  </si>
  <si>
    <t>Класифікація за ДК 021:2015: 24450000-3 - Агрохімічна продукція (Дезинфекційні засоби)</t>
  </si>
  <si>
    <t>2021-12-21</t>
  </si>
  <si>
    <t>ПП  "АБ-Центр"</t>
  </si>
  <si>
    <t>директор Барська Ганна Аркадіївна</t>
  </si>
  <si>
    <t>35396472</t>
  </si>
  <si>
    <t>ДК 021:2015:72220000-3 Консультаційні послуги з питань систем та з технічних питань</t>
  </si>
  <si>
    <t>35396473</t>
  </si>
  <si>
    <t>ДК 021:2015:72260000-5 Послуги, пов’язані з програмним забезпеченням</t>
  </si>
  <si>
    <t>35396474</t>
  </si>
  <si>
    <t>ДК 021:2015:72250000-2 Послуги, пов’язані із системами та підтримкою</t>
  </si>
  <si>
    <t>2021-12-22</t>
  </si>
  <si>
    <t>ФОП ШЕВЦОВ ДМИТРО ЮРІЙОВИЧ</t>
  </si>
  <si>
    <t>Директор ШЕВЦОВ ДМИТРО ЮРІЙОВИЧ</t>
  </si>
  <si>
    <t>ДК 021:2015: 22160000-9 – Буклети</t>
  </si>
  <si>
    <t xml:space="preserve"> ФОП ДЕРЕВЯНКО ТЕТЯНА МИКОЛАЇВНА</t>
  </si>
  <si>
    <t xml:space="preserve"> Директор ДЕРЕВЯНКО ТЕТЯНА МИКОЛАЇВНА</t>
  </si>
  <si>
    <t xml:space="preserve">ДК 021:2015: (CPV): ДК 021:2015:33190000-8: Медичне обладнання та вироби медичного призначення різні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</si>
</sst>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C992-39E5-4FBB-A60F-A0AC222B6E7C}">
  <dimension ref="A1:M156"/>
  <sheetViews>
    <sheetView tabSelected="1" view="pageBreakPreview" zoomScale="76" zoomScaleSheetLayoutView="76" workbookViewId="0">
      <selection activeCell="A95" sqref="A95:XFD95"/>
    </sheetView>
  </sheetViews>
  <sheetFormatPr defaultColWidth="8.88671875" defaultRowHeight="15.6" x14ac:dyDescent="0.3"/>
  <cols>
    <col min="1" max="1" width="8.88671875" style="3"/>
    <col min="2" max="2" width="13.6640625" style="3" customWidth="1"/>
    <col min="3" max="3" width="21.44140625" style="3" customWidth="1"/>
    <col min="4" max="4" width="28.44140625" style="27" customWidth="1"/>
    <col min="5" max="5" width="36" style="3" customWidth="1"/>
    <col min="6" max="6" width="12.5546875" style="4" customWidth="1"/>
    <col min="7" max="7" width="70.109375" style="27" customWidth="1"/>
    <col min="8" max="8" width="12.88671875" style="3" customWidth="1"/>
    <col min="9" max="9" width="12.33203125" style="3" customWidth="1"/>
    <col min="10" max="10" width="15" style="3" customWidth="1"/>
    <col min="11" max="11" width="16.21875" style="6" customWidth="1"/>
    <col min="12" max="12" width="24.6640625" style="3" customWidth="1"/>
    <col min="13" max="13" width="9.33203125" style="2" bestFit="1" customWidth="1"/>
    <col min="14" max="16384" width="8.88671875" style="3"/>
  </cols>
  <sheetData>
    <row r="1" spans="1:12" s="3" customFormat="1" ht="61.2" customHeight="1" x14ac:dyDescent="0.3">
      <c r="A1" s="8" t="s">
        <v>0</v>
      </c>
      <c r="B1" s="7" t="s">
        <v>1</v>
      </c>
      <c r="C1" s="8" t="s">
        <v>2</v>
      </c>
      <c r="D1" s="23" t="s">
        <v>3</v>
      </c>
      <c r="E1" s="8" t="s">
        <v>4</v>
      </c>
      <c r="F1" s="7" t="s">
        <v>5</v>
      </c>
      <c r="G1" s="23" t="s">
        <v>6</v>
      </c>
      <c r="H1" s="7" t="s">
        <v>7</v>
      </c>
      <c r="I1" s="7" t="s">
        <v>8</v>
      </c>
      <c r="J1" s="8" t="s">
        <v>9</v>
      </c>
      <c r="K1" s="13" t="s">
        <v>10</v>
      </c>
      <c r="L1" s="8" t="s">
        <v>11</v>
      </c>
    </row>
    <row r="2" spans="1:12" s="3" customFormat="1" ht="27.6" x14ac:dyDescent="0.3">
      <c r="A2" s="8">
        <v>1</v>
      </c>
      <c r="B2" s="7" t="s">
        <v>121</v>
      </c>
      <c r="C2" s="8" t="s">
        <v>43</v>
      </c>
      <c r="D2" s="23" t="s">
        <v>22</v>
      </c>
      <c r="E2" s="8" t="s">
        <v>23</v>
      </c>
      <c r="F2" s="7" t="s">
        <v>24</v>
      </c>
      <c r="G2" s="23" t="s">
        <v>27</v>
      </c>
      <c r="H2" s="7" t="s">
        <v>44</v>
      </c>
      <c r="I2" s="7" t="s">
        <v>123</v>
      </c>
      <c r="J2" s="9">
        <v>139872</v>
      </c>
      <c r="K2" s="9">
        <v>139872</v>
      </c>
      <c r="L2" s="8" t="s">
        <v>13</v>
      </c>
    </row>
    <row r="3" spans="1:12" s="3" customFormat="1" ht="27.6" x14ac:dyDescent="0.3">
      <c r="A3" s="8">
        <v>2</v>
      </c>
      <c r="B3" s="7" t="s">
        <v>124</v>
      </c>
      <c r="C3" s="7" t="s">
        <v>125</v>
      </c>
      <c r="D3" s="23" t="s">
        <v>56</v>
      </c>
      <c r="E3" s="8" t="s">
        <v>126</v>
      </c>
      <c r="F3" s="7">
        <v>32241895</v>
      </c>
      <c r="G3" s="23" t="s">
        <v>57</v>
      </c>
      <c r="H3" s="7" t="s">
        <v>124</v>
      </c>
      <c r="I3" s="7" t="s">
        <v>122</v>
      </c>
      <c r="J3" s="9">
        <v>820200</v>
      </c>
      <c r="K3" s="9">
        <v>820200</v>
      </c>
      <c r="L3" s="8" t="s">
        <v>12</v>
      </c>
    </row>
    <row r="4" spans="1:12" s="3" customFormat="1" ht="41.4" x14ac:dyDescent="0.3">
      <c r="A4" s="8">
        <v>3</v>
      </c>
      <c r="B4" s="7" t="s">
        <v>127</v>
      </c>
      <c r="C4" s="7" t="s">
        <v>128</v>
      </c>
      <c r="D4" s="23" t="s">
        <v>30</v>
      </c>
      <c r="E4" s="8" t="s">
        <v>31</v>
      </c>
      <c r="F4" s="7">
        <v>40363082</v>
      </c>
      <c r="G4" s="23" t="s">
        <v>61</v>
      </c>
      <c r="H4" s="7" t="s">
        <v>129</v>
      </c>
      <c r="I4" s="7" t="s">
        <v>122</v>
      </c>
      <c r="J4" s="9">
        <v>76992</v>
      </c>
      <c r="K4" s="9">
        <v>76992</v>
      </c>
      <c r="L4" s="8" t="s">
        <v>180</v>
      </c>
    </row>
    <row r="5" spans="1:12" s="3" customFormat="1" ht="41.4" x14ac:dyDescent="0.3">
      <c r="A5" s="8">
        <v>4</v>
      </c>
      <c r="B5" s="7" t="s">
        <v>127</v>
      </c>
      <c r="C5" s="8" t="s">
        <v>130</v>
      </c>
      <c r="D5" s="23" t="s">
        <v>39</v>
      </c>
      <c r="E5" s="8" t="s">
        <v>45</v>
      </c>
      <c r="F5" s="7" t="s">
        <v>40</v>
      </c>
      <c r="G5" s="23" t="s">
        <v>41</v>
      </c>
      <c r="H5" s="7" t="s">
        <v>127</v>
      </c>
      <c r="I5" s="7" t="s">
        <v>131</v>
      </c>
      <c r="J5" s="9">
        <v>3192000</v>
      </c>
      <c r="K5" s="9">
        <v>3192000</v>
      </c>
      <c r="L5" s="8" t="s">
        <v>13</v>
      </c>
    </row>
    <row r="6" spans="1:12" s="3" customFormat="1" ht="27.6" x14ac:dyDescent="0.3">
      <c r="A6" s="8">
        <v>5</v>
      </c>
      <c r="B6" s="7" t="s">
        <v>118</v>
      </c>
      <c r="C6" s="8" t="s">
        <v>133</v>
      </c>
      <c r="D6" s="23" t="s">
        <v>72</v>
      </c>
      <c r="E6" s="8" t="s">
        <v>15</v>
      </c>
      <c r="F6" s="7" t="s">
        <v>73</v>
      </c>
      <c r="G6" s="23" t="s">
        <v>55</v>
      </c>
      <c r="H6" s="7" t="s">
        <v>118</v>
      </c>
      <c r="I6" s="7" t="s">
        <v>122</v>
      </c>
      <c r="J6" s="9">
        <v>756000</v>
      </c>
      <c r="K6" s="9">
        <v>756000</v>
      </c>
      <c r="L6" s="8" t="s">
        <v>14</v>
      </c>
    </row>
    <row r="7" spans="1:12" s="3" customFormat="1" ht="27.6" x14ac:dyDescent="0.3">
      <c r="A7" s="8">
        <v>6</v>
      </c>
      <c r="B7" s="7" t="s">
        <v>118</v>
      </c>
      <c r="C7" s="8" t="s">
        <v>119</v>
      </c>
      <c r="D7" s="23" t="s">
        <v>66</v>
      </c>
      <c r="E7" s="8" t="s">
        <v>25</v>
      </c>
      <c r="F7" s="7" t="s">
        <v>26</v>
      </c>
      <c r="G7" s="23" t="s">
        <v>67</v>
      </c>
      <c r="H7" s="7" t="s">
        <v>118</v>
      </c>
      <c r="I7" s="7" t="s">
        <v>120</v>
      </c>
      <c r="J7" s="9">
        <v>4203991.5</v>
      </c>
      <c r="K7" s="9">
        <v>4203086.4000000004</v>
      </c>
      <c r="L7" s="8" t="s">
        <v>13</v>
      </c>
    </row>
    <row r="8" spans="1:12" s="3" customFormat="1" ht="41.4" x14ac:dyDescent="0.3">
      <c r="A8" s="8">
        <v>7</v>
      </c>
      <c r="B8" s="7" t="s">
        <v>132</v>
      </c>
      <c r="C8" s="8" t="s">
        <v>134</v>
      </c>
      <c r="D8" s="23" t="s">
        <v>81</v>
      </c>
      <c r="E8" s="8" t="s">
        <v>82</v>
      </c>
      <c r="F8" s="7" t="s">
        <v>83</v>
      </c>
      <c r="G8" s="23" t="s">
        <v>84</v>
      </c>
      <c r="H8" s="7" t="s">
        <v>132</v>
      </c>
      <c r="I8" s="7" t="s">
        <v>122</v>
      </c>
      <c r="J8" s="9">
        <v>3795000</v>
      </c>
      <c r="K8" s="9">
        <v>1738110</v>
      </c>
      <c r="L8" s="8" t="s">
        <v>13</v>
      </c>
    </row>
    <row r="9" spans="1:12" s="3" customFormat="1" ht="41.4" x14ac:dyDescent="0.3">
      <c r="A9" s="8">
        <v>8</v>
      </c>
      <c r="B9" s="7" t="s">
        <v>132</v>
      </c>
      <c r="C9" s="8" t="s">
        <v>135</v>
      </c>
      <c r="D9" s="23" t="s">
        <v>16</v>
      </c>
      <c r="E9" s="8" t="s">
        <v>17</v>
      </c>
      <c r="F9" s="7" t="s">
        <v>18</v>
      </c>
      <c r="G9" s="23" t="s">
        <v>35</v>
      </c>
      <c r="H9" s="7" t="s">
        <v>132</v>
      </c>
      <c r="I9" s="7" t="s">
        <v>131</v>
      </c>
      <c r="J9" s="9">
        <v>364000</v>
      </c>
      <c r="K9" s="9">
        <v>364000</v>
      </c>
      <c r="L9" s="8" t="s">
        <v>13</v>
      </c>
    </row>
    <row r="10" spans="1:12" s="3" customFormat="1" ht="41.4" x14ac:dyDescent="0.3">
      <c r="A10" s="8">
        <v>9</v>
      </c>
      <c r="B10" s="7" t="s">
        <v>132</v>
      </c>
      <c r="C10" s="8" t="s">
        <v>136</v>
      </c>
      <c r="D10" s="23" t="s">
        <v>16</v>
      </c>
      <c r="E10" s="8" t="s">
        <v>17</v>
      </c>
      <c r="F10" s="7" t="s">
        <v>18</v>
      </c>
      <c r="G10" s="23" t="s">
        <v>35</v>
      </c>
      <c r="H10" s="7" t="s">
        <v>132</v>
      </c>
      <c r="I10" s="7" t="s">
        <v>122</v>
      </c>
      <c r="J10" s="9">
        <v>801000</v>
      </c>
      <c r="K10" s="9">
        <v>389286</v>
      </c>
      <c r="L10" s="8" t="s">
        <v>13</v>
      </c>
    </row>
    <row r="11" spans="1:12" s="3" customFormat="1" ht="27.6" x14ac:dyDescent="0.3">
      <c r="A11" s="8">
        <v>10</v>
      </c>
      <c r="B11" s="7" t="s">
        <v>132</v>
      </c>
      <c r="C11" s="8" t="s">
        <v>137</v>
      </c>
      <c r="D11" s="23" t="s">
        <v>22</v>
      </c>
      <c r="E11" s="8" t="s">
        <v>23</v>
      </c>
      <c r="F11" s="7" t="s">
        <v>24</v>
      </c>
      <c r="G11" s="23" t="s">
        <v>27</v>
      </c>
      <c r="H11" s="7" t="s">
        <v>132</v>
      </c>
      <c r="I11" s="7" t="s">
        <v>122</v>
      </c>
      <c r="J11" s="9">
        <v>1805579.52</v>
      </c>
      <c r="K11" s="9">
        <v>1805579.52</v>
      </c>
      <c r="L11" s="8" t="s">
        <v>13</v>
      </c>
    </row>
    <row r="12" spans="1:12" s="3" customFormat="1" ht="41.4" x14ac:dyDescent="0.3">
      <c r="A12" s="8">
        <v>11</v>
      </c>
      <c r="B12" s="7" t="s">
        <v>138</v>
      </c>
      <c r="C12" s="7" t="s">
        <v>139</v>
      </c>
      <c r="D12" s="23" t="s">
        <v>20</v>
      </c>
      <c r="E12" s="8" t="s">
        <v>21</v>
      </c>
      <c r="F12" s="7">
        <v>25011861</v>
      </c>
      <c r="G12" s="23" t="s">
        <v>140</v>
      </c>
      <c r="H12" s="7" t="s">
        <v>138</v>
      </c>
      <c r="I12" s="7" t="s">
        <v>122</v>
      </c>
      <c r="J12" s="9">
        <v>2999.4</v>
      </c>
      <c r="K12" s="9">
        <v>2999.4</v>
      </c>
      <c r="L12" s="8" t="s">
        <v>180</v>
      </c>
    </row>
    <row r="13" spans="1:12" s="3" customFormat="1" ht="41.4" x14ac:dyDescent="0.3">
      <c r="A13" s="8">
        <v>12</v>
      </c>
      <c r="B13" s="7" t="s">
        <v>138</v>
      </c>
      <c r="C13" s="7" t="s">
        <v>141</v>
      </c>
      <c r="D13" s="23" t="s">
        <v>20</v>
      </c>
      <c r="E13" s="8" t="s">
        <v>21</v>
      </c>
      <c r="F13" s="7">
        <v>25011861</v>
      </c>
      <c r="G13" s="23" t="s">
        <v>52</v>
      </c>
      <c r="H13" s="7" t="s">
        <v>138</v>
      </c>
      <c r="I13" s="7" t="s">
        <v>122</v>
      </c>
      <c r="J13" s="9">
        <v>2999.4</v>
      </c>
      <c r="K13" s="9">
        <v>2999.4</v>
      </c>
      <c r="L13" s="8" t="s">
        <v>180</v>
      </c>
    </row>
    <row r="14" spans="1:12" s="3" customFormat="1" ht="41.4" x14ac:dyDescent="0.3">
      <c r="A14" s="8">
        <v>13</v>
      </c>
      <c r="B14" s="7" t="s">
        <v>138</v>
      </c>
      <c r="C14" s="7" t="s">
        <v>142</v>
      </c>
      <c r="D14" s="23" t="s">
        <v>100</v>
      </c>
      <c r="E14" s="8" t="s">
        <v>101</v>
      </c>
      <c r="F14" s="7" t="s">
        <v>102</v>
      </c>
      <c r="G14" s="23" t="s">
        <v>80</v>
      </c>
      <c r="H14" s="7" t="s">
        <v>138</v>
      </c>
      <c r="I14" s="7" t="s">
        <v>143</v>
      </c>
      <c r="J14" s="9">
        <v>2400</v>
      </c>
      <c r="K14" s="9">
        <v>2400</v>
      </c>
      <c r="L14" s="8" t="s">
        <v>180</v>
      </c>
    </row>
    <row r="15" spans="1:12" s="3" customFormat="1" ht="41.4" x14ac:dyDescent="0.3">
      <c r="A15" s="8">
        <v>14</v>
      </c>
      <c r="B15" s="7" t="s">
        <v>144</v>
      </c>
      <c r="C15" s="8" t="s">
        <v>145</v>
      </c>
      <c r="D15" s="23" t="s">
        <v>72</v>
      </c>
      <c r="E15" s="8" t="s">
        <v>15</v>
      </c>
      <c r="F15" s="7" t="s">
        <v>73</v>
      </c>
      <c r="G15" s="23" t="s">
        <v>146</v>
      </c>
      <c r="H15" s="7" t="s">
        <v>144</v>
      </c>
      <c r="I15" s="7" t="s">
        <v>122</v>
      </c>
      <c r="J15" s="9">
        <v>3630000</v>
      </c>
      <c r="K15" s="9">
        <v>3630000</v>
      </c>
      <c r="L15" s="8" t="s">
        <v>13</v>
      </c>
    </row>
    <row r="16" spans="1:12" s="3" customFormat="1" ht="41.4" x14ac:dyDescent="0.3">
      <c r="A16" s="8">
        <v>15</v>
      </c>
      <c r="B16" s="7" t="s">
        <v>147</v>
      </c>
      <c r="C16" s="8" t="s">
        <v>148</v>
      </c>
      <c r="D16" s="23" t="s">
        <v>114</v>
      </c>
      <c r="E16" s="8" t="s">
        <v>115</v>
      </c>
      <c r="F16" s="7" t="s">
        <v>116</v>
      </c>
      <c r="G16" s="23" t="s">
        <v>62</v>
      </c>
      <c r="H16" s="7" t="s">
        <v>147</v>
      </c>
      <c r="I16" s="7" t="s">
        <v>149</v>
      </c>
      <c r="J16" s="9">
        <v>49580.03</v>
      </c>
      <c r="K16" s="9">
        <v>49193.18</v>
      </c>
      <c r="L16" s="8" t="s">
        <v>180</v>
      </c>
    </row>
    <row r="17" spans="1:13" ht="27.6" x14ac:dyDescent="0.3">
      <c r="A17" s="8">
        <v>16</v>
      </c>
      <c r="B17" s="7" t="s">
        <v>147</v>
      </c>
      <c r="C17" s="7" t="s">
        <v>150</v>
      </c>
      <c r="D17" s="23" t="s">
        <v>53</v>
      </c>
      <c r="E17" s="8" t="s">
        <v>19</v>
      </c>
      <c r="F17" s="7">
        <v>33115419</v>
      </c>
      <c r="G17" s="23" t="s">
        <v>54</v>
      </c>
      <c r="H17" s="7" t="s">
        <v>147</v>
      </c>
      <c r="I17" s="7" t="s">
        <v>122</v>
      </c>
      <c r="J17" s="9">
        <v>57200</v>
      </c>
      <c r="K17" s="9">
        <v>57200</v>
      </c>
      <c r="L17" s="8" t="s">
        <v>181</v>
      </c>
      <c r="M17" s="3"/>
    </row>
    <row r="18" spans="1:13" ht="27.6" x14ac:dyDescent="0.3">
      <c r="A18" s="8">
        <v>17</v>
      </c>
      <c r="B18" s="7" t="s">
        <v>144</v>
      </c>
      <c r="C18" s="8" t="s">
        <v>151</v>
      </c>
      <c r="D18" s="23" t="s">
        <v>28</v>
      </c>
      <c r="E18" s="8" t="s">
        <v>63</v>
      </c>
      <c r="F18" s="7" t="s">
        <v>29</v>
      </c>
      <c r="G18" s="23" t="s">
        <v>179</v>
      </c>
      <c r="H18" s="7" t="s">
        <v>144</v>
      </c>
      <c r="I18" s="7" t="s">
        <v>122</v>
      </c>
      <c r="J18" s="9">
        <v>1625920</v>
      </c>
      <c r="K18" s="9">
        <v>1625914.66</v>
      </c>
      <c r="L18" s="8" t="s">
        <v>14</v>
      </c>
      <c r="M18" s="3"/>
    </row>
    <row r="19" spans="1:13" ht="27.6" x14ac:dyDescent="0.3">
      <c r="A19" s="8">
        <v>18</v>
      </c>
      <c r="B19" s="7" t="s">
        <v>177</v>
      </c>
      <c r="C19" s="8" t="s">
        <v>178</v>
      </c>
      <c r="D19" s="23" t="s">
        <v>66</v>
      </c>
      <c r="E19" s="8" t="s">
        <v>25</v>
      </c>
      <c r="F19" s="7" t="s">
        <v>26</v>
      </c>
      <c r="G19" s="23" t="s">
        <v>67</v>
      </c>
      <c r="H19" s="7" t="s">
        <v>177</v>
      </c>
      <c r="I19" s="7" t="s">
        <v>120</v>
      </c>
      <c r="J19" s="9">
        <v>1296008.5</v>
      </c>
      <c r="K19" s="9">
        <v>1296008.5</v>
      </c>
      <c r="L19" s="8" t="s">
        <v>14</v>
      </c>
      <c r="M19" s="3"/>
    </row>
    <row r="20" spans="1:13" ht="41.4" x14ac:dyDescent="0.3">
      <c r="A20" s="8">
        <v>19</v>
      </c>
      <c r="B20" s="7" t="s">
        <v>152</v>
      </c>
      <c r="C20" s="7" t="s">
        <v>153</v>
      </c>
      <c r="D20" s="23" t="s">
        <v>100</v>
      </c>
      <c r="E20" s="8" t="s">
        <v>101</v>
      </c>
      <c r="F20" s="7" t="s">
        <v>102</v>
      </c>
      <c r="G20" s="23" t="s">
        <v>103</v>
      </c>
      <c r="H20" s="7" t="s">
        <v>152</v>
      </c>
      <c r="I20" s="7" t="s">
        <v>154</v>
      </c>
      <c r="J20" s="9">
        <v>2400</v>
      </c>
      <c r="K20" s="9">
        <v>2400</v>
      </c>
      <c r="L20" s="8" t="s">
        <v>180</v>
      </c>
      <c r="M20" s="3"/>
    </row>
    <row r="21" spans="1:13" ht="41.4" x14ac:dyDescent="0.3">
      <c r="A21" s="8">
        <v>20</v>
      </c>
      <c r="B21" s="7" t="s">
        <v>155</v>
      </c>
      <c r="C21" s="7" t="s">
        <v>156</v>
      </c>
      <c r="D21" s="23" t="s">
        <v>157</v>
      </c>
      <c r="E21" s="8" t="s">
        <v>159</v>
      </c>
      <c r="F21" s="7" t="s">
        <v>158</v>
      </c>
      <c r="G21" s="23" t="s">
        <v>167</v>
      </c>
      <c r="H21" s="7" t="s">
        <v>155</v>
      </c>
      <c r="I21" s="7" t="s">
        <v>154</v>
      </c>
      <c r="J21" s="9">
        <v>2400</v>
      </c>
      <c r="K21" s="9">
        <v>2400</v>
      </c>
      <c r="L21" s="8" t="s">
        <v>180</v>
      </c>
      <c r="M21" s="3"/>
    </row>
    <row r="22" spans="1:13" ht="41.4" x14ac:dyDescent="0.3">
      <c r="A22" s="8">
        <v>21</v>
      </c>
      <c r="B22" s="7" t="s">
        <v>160</v>
      </c>
      <c r="C22" s="7" t="s">
        <v>161</v>
      </c>
      <c r="D22" s="23" t="s">
        <v>162</v>
      </c>
      <c r="E22" s="8" t="s">
        <v>163</v>
      </c>
      <c r="F22" s="7" t="s">
        <v>164</v>
      </c>
      <c r="G22" s="23" t="s">
        <v>168</v>
      </c>
      <c r="H22" s="7" t="s">
        <v>160</v>
      </c>
      <c r="I22" s="7" t="s">
        <v>154</v>
      </c>
      <c r="J22" s="9">
        <v>10149</v>
      </c>
      <c r="K22" s="9">
        <v>10149</v>
      </c>
      <c r="L22" s="8" t="s">
        <v>180</v>
      </c>
      <c r="M22" s="3"/>
    </row>
    <row r="23" spans="1:13" ht="41.4" x14ac:dyDescent="0.3">
      <c r="A23" s="8">
        <v>22</v>
      </c>
      <c r="B23" s="7" t="s">
        <v>165</v>
      </c>
      <c r="C23" s="7" t="s">
        <v>166</v>
      </c>
      <c r="D23" s="23" t="s">
        <v>51</v>
      </c>
      <c r="E23" s="8" t="s">
        <v>50</v>
      </c>
      <c r="F23" s="7" t="s">
        <v>169</v>
      </c>
      <c r="G23" s="23" t="s">
        <v>170</v>
      </c>
      <c r="H23" s="7" t="s">
        <v>165</v>
      </c>
      <c r="I23" s="7" t="s">
        <v>131</v>
      </c>
      <c r="J23" s="9">
        <v>2995</v>
      </c>
      <c r="K23" s="9">
        <v>2995</v>
      </c>
      <c r="L23" s="8" t="s">
        <v>180</v>
      </c>
      <c r="M23" s="3"/>
    </row>
    <row r="24" spans="1:13" ht="27.6" x14ac:dyDescent="0.3">
      <c r="A24" s="8">
        <v>23</v>
      </c>
      <c r="B24" s="7" t="s">
        <v>171</v>
      </c>
      <c r="C24" s="7" t="s">
        <v>172</v>
      </c>
      <c r="D24" s="23" t="s">
        <v>58</v>
      </c>
      <c r="E24" s="8" t="s">
        <v>59</v>
      </c>
      <c r="F24" s="7" t="s">
        <v>182</v>
      </c>
      <c r="G24" s="23" t="s">
        <v>60</v>
      </c>
      <c r="H24" s="7" t="s">
        <v>171</v>
      </c>
      <c r="I24" s="7" t="s">
        <v>122</v>
      </c>
      <c r="J24" s="9">
        <v>4800</v>
      </c>
      <c r="K24" s="9">
        <v>4800</v>
      </c>
      <c r="L24" s="8" t="s">
        <v>12</v>
      </c>
      <c r="M24" s="3"/>
    </row>
    <row r="25" spans="1:13" ht="28.2" thickBot="1" x14ac:dyDescent="0.35">
      <c r="A25" s="16">
        <v>24</v>
      </c>
      <c r="B25" s="17" t="s">
        <v>171</v>
      </c>
      <c r="C25" s="17" t="s">
        <v>32</v>
      </c>
      <c r="D25" s="24" t="s">
        <v>33</v>
      </c>
      <c r="E25" s="16" t="s">
        <v>46</v>
      </c>
      <c r="F25" s="17" t="s">
        <v>34</v>
      </c>
      <c r="G25" s="24" t="s">
        <v>47</v>
      </c>
      <c r="H25" s="17" t="s">
        <v>171</v>
      </c>
      <c r="I25" s="17" t="s">
        <v>122</v>
      </c>
      <c r="J25" s="18">
        <v>1098383.3999999999</v>
      </c>
      <c r="K25" s="18">
        <v>940642</v>
      </c>
      <c r="L25" s="16" t="s">
        <v>14</v>
      </c>
      <c r="M25" s="3"/>
    </row>
    <row r="26" spans="1:13" ht="41.4" x14ac:dyDescent="0.3">
      <c r="A26" s="19">
        <v>25</v>
      </c>
      <c r="B26" s="20" t="s">
        <v>173</v>
      </c>
      <c r="C26" s="19" t="s">
        <v>174</v>
      </c>
      <c r="D26" s="25" t="s">
        <v>76</v>
      </c>
      <c r="E26" s="19" t="s">
        <v>77</v>
      </c>
      <c r="F26" s="20" t="s">
        <v>78</v>
      </c>
      <c r="G26" s="25" t="s">
        <v>79</v>
      </c>
      <c r="H26" s="20" t="s">
        <v>173</v>
      </c>
      <c r="I26" s="20" t="s">
        <v>122</v>
      </c>
      <c r="J26" s="21">
        <v>810</v>
      </c>
      <c r="K26" s="21">
        <v>810</v>
      </c>
      <c r="L26" s="19" t="s">
        <v>180</v>
      </c>
      <c r="M26" s="3"/>
    </row>
    <row r="27" spans="1:13" ht="41.4" x14ac:dyDescent="0.3">
      <c r="A27" s="8">
        <v>26</v>
      </c>
      <c r="B27" s="7" t="s">
        <v>175</v>
      </c>
      <c r="C27" s="9" t="s">
        <v>176</v>
      </c>
      <c r="D27" s="23" t="s">
        <v>69</v>
      </c>
      <c r="E27" s="8" t="s">
        <v>70</v>
      </c>
      <c r="F27" s="7" t="s">
        <v>71</v>
      </c>
      <c r="G27" s="23" t="s">
        <v>146</v>
      </c>
      <c r="H27" s="7" t="s">
        <v>175</v>
      </c>
      <c r="I27" s="7" t="s">
        <v>122</v>
      </c>
      <c r="J27" s="9">
        <v>4780400</v>
      </c>
      <c r="K27" s="9">
        <v>3748840</v>
      </c>
      <c r="L27" s="8" t="s">
        <v>13</v>
      </c>
      <c r="M27" s="3"/>
    </row>
    <row r="28" spans="1:13" ht="41.4" x14ac:dyDescent="0.3">
      <c r="A28" s="8">
        <v>27</v>
      </c>
      <c r="B28" s="7" t="s">
        <v>183</v>
      </c>
      <c r="C28" s="7" t="s">
        <v>184</v>
      </c>
      <c r="D28" s="23" t="s">
        <v>96</v>
      </c>
      <c r="E28" s="8" t="s">
        <v>97</v>
      </c>
      <c r="F28" s="7" t="s">
        <v>98</v>
      </c>
      <c r="G28" s="23" t="s">
        <v>99</v>
      </c>
      <c r="H28" s="7" t="s">
        <v>183</v>
      </c>
      <c r="I28" s="7" t="s">
        <v>122</v>
      </c>
      <c r="J28" s="13">
        <v>17050</v>
      </c>
      <c r="K28" s="13">
        <v>17050</v>
      </c>
      <c r="L28" s="8" t="s">
        <v>180</v>
      </c>
      <c r="M28" s="3"/>
    </row>
    <row r="29" spans="1:13" ht="27.6" x14ac:dyDescent="0.3">
      <c r="A29" s="8">
        <v>28</v>
      </c>
      <c r="B29" s="7" t="s">
        <v>186</v>
      </c>
      <c r="C29" s="7" t="s">
        <v>187</v>
      </c>
      <c r="D29" s="23" t="s">
        <v>64</v>
      </c>
      <c r="E29" s="8" t="s">
        <v>185</v>
      </c>
      <c r="F29" s="7" t="s">
        <v>65</v>
      </c>
      <c r="G29" s="23" t="s">
        <v>188</v>
      </c>
      <c r="H29" s="7" t="s">
        <v>186</v>
      </c>
      <c r="I29" s="7" t="s">
        <v>122</v>
      </c>
      <c r="J29" s="9">
        <v>119205</v>
      </c>
      <c r="K29" s="9">
        <v>119205</v>
      </c>
      <c r="L29" s="8" t="s">
        <v>189</v>
      </c>
      <c r="M29" s="3"/>
    </row>
    <row r="30" spans="1:13" ht="41.4" x14ac:dyDescent="0.3">
      <c r="A30" s="8">
        <v>29</v>
      </c>
      <c r="B30" s="7" t="s">
        <v>190</v>
      </c>
      <c r="C30" s="7" t="s">
        <v>191</v>
      </c>
      <c r="D30" s="23" t="s">
        <v>192</v>
      </c>
      <c r="E30" s="8" t="s">
        <v>193</v>
      </c>
      <c r="F30" s="7" t="s">
        <v>194</v>
      </c>
      <c r="G30" s="23" t="s">
        <v>195</v>
      </c>
      <c r="H30" s="7" t="s">
        <v>190</v>
      </c>
      <c r="I30" s="7" t="s">
        <v>122</v>
      </c>
      <c r="J30" s="9">
        <v>2999.5</v>
      </c>
      <c r="K30" s="9">
        <v>2999.5</v>
      </c>
      <c r="L30" s="8" t="s">
        <v>180</v>
      </c>
      <c r="M30" s="3"/>
    </row>
    <row r="31" spans="1:13" ht="41.4" x14ac:dyDescent="0.3">
      <c r="A31" s="8">
        <v>31</v>
      </c>
      <c r="B31" s="7" t="s">
        <v>196</v>
      </c>
      <c r="C31" s="8" t="s">
        <v>197</v>
      </c>
      <c r="D31" s="23" t="s">
        <v>39</v>
      </c>
      <c r="E31" s="8" t="s">
        <v>45</v>
      </c>
      <c r="F31" s="7" t="s">
        <v>40</v>
      </c>
      <c r="G31" s="23" t="s">
        <v>41</v>
      </c>
      <c r="H31" s="7" t="s">
        <v>196</v>
      </c>
      <c r="I31" s="7" t="s">
        <v>120</v>
      </c>
      <c r="J31" s="9">
        <v>3690000</v>
      </c>
      <c r="K31" s="9">
        <v>3690000</v>
      </c>
      <c r="L31" s="8" t="s">
        <v>13</v>
      </c>
      <c r="M31" s="3"/>
    </row>
    <row r="32" spans="1:13" ht="82.8" x14ac:dyDescent="0.3">
      <c r="A32" s="8">
        <v>32</v>
      </c>
      <c r="B32" s="7" t="s">
        <v>198</v>
      </c>
      <c r="C32" s="8" t="s">
        <v>199</v>
      </c>
      <c r="D32" s="23" t="s">
        <v>200</v>
      </c>
      <c r="E32" s="8" t="s">
        <v>201</v>
      </c>
      <c r="F32" s="7" t="s">
        <v>88</v>
      </c>
      <c r="G32" s="23" t="s">
        <v>202</v>
      </c>
      <c r="H32" s="7" t="s">
        <v>198</v>
      </c>
      <c r="I32" s="7" t="s">
        <v>120</v>
      </c>
      <c r="J32" s="9">
        <v>1574.4</v>
      </c>
      <c r="K32" s="9">
        <v>1574.4</v>
      </c>
      <c r="L32" s="8" t="s">
        <v>180</v>
      </c>
      <c r="M32" s="3"/>
    </row>
    <row r="33" spans="1:13" ht="41.4" x14ac:dyDescent="0.3">
      <c r="A33" s="8">
        <v>33</v>
      </c>
      <c r="B33" s="7" t="s">
        <v>198</v>
      </c>
      <c r="C33" s="8" t="s">
        <v>203</v>
      </c>
      <c r="D33" s="23" t="s">
        <v>204</v>
      </c>
      <c r="E33" s="8" t="s">
        <v>205</v>
      </c>
      <c r="F33" s="7" t="s">
        <v>206</v>
      </c>
      <c r="G33" s="23" t="s">
        <v>207</v>
      </c>
      <c r="H33" s="7" t="s">
        <v>198</v>
      </c>
      <c r="I33" s="7" t="s">
        <v>120</v>
      </c>
      <c r="J33" s="9">
        <v>4174.9799999999996</v>
      </c>
      <c r="K33" s="9">
        <v>4174.9799999999996</v>
      </c>
      <c r="L33" s="8" t="s">
        <v>180</v>
      </c>
      <c r="M33" s="3"/>
    </row>
    <row r="34" spans="1:13" ht="41.4" x14ac:dyDescent="0.3">
      <c r="A34" s="8">
        <v>34</v>
      </c>
      <c r="B34" s="7" t="s">
        <v>208</v>
      </c>
      <c r="C34" s="8" t="s">
        <v>211</v>
      </c>
      <c r="D34" s="23" t="s">
        <v>89</v>
      </c>
      <c r="E34" s="8" t="s">
        <v>209</v>
      </c>
      <c r="F34" s="7" t="s">
        <v>90</v>
      </c>
      <c r="G34" s="23" t="s">
        <v>210</v>
      </c>
      <c r="H34" s="7" t="s">
        <v>208</v>
      </c>
      <c r="I34" s="7" t="s">
        <v>120</v>
      </c>
      <c r="J34" s="9">
        <v>2950</v>
      </c>
      <c r="K34" s="9">
        <v>2950</v>
      </c>
      <c r="L34" s="8" t="s">
        <v>180</v>
      </c>
      <c r="M34" s="3"/>
    </row>
    <row r="35" spans="1:13" ht="27.6" x14ac:dyDescent="0.3">
      <c r="A35" s="8">
        <v>35</v>
      </c>
      <c r="B35" s="7" t="s">
        <v>208</v>
      </c>
      <c r="C35" s="8" t="s">
        <v>212</v>
      </c>
      <c r="D35" s="23" t="s">
        <v>106</v>
      </c>
      <c r="E35" s="8" t="s">
        <v>117</v>
      </c>
      <c r="F35" s="7" t="s">
        <v>108</v>
      </c>
      <c r="G35" s="23" t="s">
        <v>213</v>
      </c>
      <c r="H35" s="7" t="s">
        <v>208</v>
      </c>
      <c r="I35" s="7" t="s">
        <v>120</v>
      </c>
      <c r="J35" s="9">
        <v>127950</v>
      </c>
      <c r="K35" s="9">
        <v>127950</v>
      </c>
      <c r="L35" s="8" t="s">
        <v>181</v>
      </c>
      <c r="M35" s="3"/>
    </row>
    <row r="36" spans="1:13" ht="55.2" x14ac:dyDescent="0.3">
      <c r="A36" s="8">
        <v>36</v>
      </c>
      <c r="B36" s="7" t="s">
        <v>214</v>
      </c>
      <c r="C36" s="8" t="s">
        <v>215</v>
      </c>
      <c r="D36" s="23" t="s">
        <v>104</v>
      </c>
      <c r="E36" s="8" t="s">
        <v>216</v>
      </c>
      <c r="F36" s="7" t="s">
        <v>105</v>
      </c>
      <c r="G36" s="23" t="s">
        <v>217</v>
      </c>
      <c r="H36" s="7" t="s">
        <v>214</v>
      </c>
      <c r="I36" s="7" t="s">
        <v>120</v>
      </c>
      <c r="J36" s="9">
        <v>2980</v>
      </c>
      <c r="K36" s="9">
        <v>2980</v>
      </c>
      <c r="L36" s="8" t="s">
        <v>180</v>
      </c>
      <c r="M36" s="3"/>
    </row>
    <row r="37" spans="1:13" ht="41.4" x14ac:dyDescent="0.3">
      <c r="A37" s="8">
        <v>37</v>
      </c>
      <c r="B37" s="7" t="s">
        <v>214</v>
      </c>
      <c r="C37" s="8" t="s">
        <v>218</v>
      </c>
      <c r="D37" s="23" t="s">
        <v>219</v>
      </c>
      <c r="E37" s="8" t="s">
        <v>209</v>
      </c>
      <c r="F37" s="7" t="s">
        <v>90</v>
      </c>
      <c r="G37" s="23" t="s">
        <v>210</v>
      </c>
      <c r="H37" s="7" t="s">
        <v>214</v>
      </c>
      <c r="I37" s="7" t="s">
        <v>120</v>
      </c>
      <c r="J37" s="8">
        <v>2129.8000000000002</v>
      </c>
      <c r="K37" s="13">
        <v>2129.8000000000002</v>
      </c>
      <c r="L37" s="8" t="s">
        <v>180</v>
      </c>
      <c r="M37" s="3"/>
    </row>
    <row r="38" spans="1:13" ht="41.4" x14ac:dyDescent="0.3">
      <c r="A38" s="8">
        <v>38</v>
      </c>
      <c r="B38" s="7" t="s">
        <v>214</v>
      </c>
      <c r="C38" s="7" t="s">
        <v>220</v>
      </c>
      <c r="D38" s="23" t="s">
        <v>221</v>
      </c>
      <c r="E38" s="8" t="s">
        <v>222</v>
      </c>
      <c r="F38" s="7" t="s">
        <v>68</v>
      </c>
      <c r="G38" s="23" t="s">
        <v>223</v>
      </c>
      <c r="H38" s="7" t="s">
        <v>214</v>
      </c>
      <c r="I38" s="7" t="s">
        <v>120</v>
      </c>
      <c r="J38" s="9">
        <v>1100</v>
      </c>
      <c r="K38" s="9">
        <v>1100</v>
      </c>
      <c r="L38" s="8" t="s">
        <v>180</v>
      </c>
      <c r="M38" s="3"/>
    </row>
    <row r="39" spans="1:13" ht="41.4" x14ac:dyDescent="0.3">
      <c r="A39" s="8">
        <v>39</v>
      </c>
      <c r="B39" s="7" t="s">
        <v>214</v>
      </c>
      <c r="C39" s="8" t="s">
        <v>225</v>
      </c>
      <c r="D39" s="23" t="s">
        <v>221</v>
      </c>
      <c r="E39" s="8" t="s">
        <v>222</v>
      </c>
      <c r="F39" s="7" t="s">
        <v>224</v>
      </c>
      <c r="G39" s="23" t="s">
        <v>226</v>
      </c>
      <c r="H39" s="7" t="s">
        <v>214</v>
      </c>
      <c r="I39" s="7" t="s">
        <v>120</v>
      </c>
      <c r="J39" s="9">
        <v>4860</v>
      </c>
      <c r="K39" s="9">
        <v>4860</v>
      </c>
      <c r="L39" s="8" t="s">
        <v>180</v>
      </c>
      <c r="M39" s="3"/>
    </row>
    <row r="40" spans="1:13" ht="27.6" x14ac:dyDescent="0.3">
      <c r="A40" s="8">
        <v>40</v>
      </c>
      <c r="B40" s="7" t="s">
        <v>227</v>
      </c>
      <c r="C40" s="8" t="s">
        <v>229</v>
      </c>
      <c r="D40" s="23" t="s">
        <v>192</v>
      </c>
      <c r="E40" s="8" t="s">
        <v>193</v>
      </c>
      <c r="F40" s="7" t="s">
        <v>228</v>
      </c>
      <c r="G40" s="23" t="s">
        <v>230</v>
      </c>
      <c r="H40" s="7" t="s">
        <v>227</v>
      </c>
      <c r="I40" s="7" t="s">
        <v>120</v>
      </c>
      <c r="J40" s="9">
        <v>17193</v>
      </c>
      <c r="K40" s="9">
        <v>17193</v>
      </c>
      <c r="L40" s="8" t="s">
        <v>181</v>
      </c>
      <c r="M40" s="3"/>
    </row>
    <row r="41" spans="1:13" ht="96.6" x14ac:dyDescent="0.3">
      <c r="A41" s="8">
        <v>41</v>
      </c>
      <c r="B41" s="7" t="s">
        <v>227</v>
      </c>
      <c r="C41" s="7" t="s">
        <v>232</v>
      </c>
      <c r="D41" s="23" t="s">
        <v>233</v>
      </c>
      <c r="E41" s="8" t="s">
        <v>234</v>
      </c>
      <c r="F41" s="7" t="s">
        <v>235</v>
      </c>
      <c r="G41" s="23" t="s">
        <v>236</v>
      </c>
      <c r="H41" s="7" t="s">
        <v>227</v>
      </c>
      <c r="I41" s="7" t="s">
        <v>120</v>
      </c>
      <c r="J41" s="9">
        <v>2997.36</v>
      </c>
      <c r="K41" s="9">
        <v>2997.36</v>
      </c>
      <c r="L41" s="8" t="s">
        <v>180</v>
      </c>
      <c r="M41" s="3"/>
    </row>
    <row r="42" spans="1:13" ht="96.6" x14ac:dyDescent="0.3">
      <c r="A42" s="8">
        <v>42</v>
      </c>
      <c r="B42" s="7" t="s">
        <v>227</v>
      </c>
      <c r="C42" s="14">
        <v>923</v>
      </c>
      <c r="D42" s="23" t="s">
        <v>233</v>
      </c>
      <c r="E42" s="8" t="s">
        <v>234</v>
      </c>
      <c r="F42" s="7" t="s">
        <v>235</v>
      </c>
      <c r="G42" s="23" t="s">
        <v>237</v>
      </c>
      <c r="H42" s="7" t="s">
        <v>227</v>
      </c>
      <c r="I42" s="7" t="s">
        <v>120</v>
      </c>
      <c r="J42" s="9">
        <v>2731.2</v>
      </c>
      <c r="K42" s="9">
        <v>2731.2</v>
      </c>
      <c r="L42" s="8" t="s">
        <v>180</v>
      </c>
      <c r="M42" s="3"/>
    </row>
    <row r="43" spans="1:13" ht="41.4" x14ac:dyDescent="0.3">
      <c r="A43" s="8">
        <v>43</v>
      </c>
      <c r="B43" s="7" t="s">
        <v>231</v>
      </c>
      <c r="C43" s="8" t="s">
        <v>243</v>
      </c>
      <c r="D43" s="23" t="s">
        <v>238</v>
      </c>
      <c r="E43" s="8" t="s">
        <v>239</v>
      </c>
      <c r="F43" s="7" t="s">
        <v>36</v>
      </c>
      <c r="G43" s="23" t="s">
        <v>240</v>
      </c>
      <c r="H43" s="7" t="s">
        <v>231</v>
      </c>
      <c r="I43" s="7" t="s">
        <v>120</v>
      </c>
      <c r="J43" s="9">
        <v>400070.40000000002</v>
      </c>
      <c r="K43" s="9">
        <v>350564.39</v>
      </c>
      <c r="L43" s="8" t="s">
        <v>241</v>
      </c>
      <c r="M43" s="3"/>
    </row>
    <row r="44" spans="1:13" ht="41.4" x14ac:dyDescent="0.3">
      <c r="A44" s="8">
        <v>44</v>
      </c>
      <c r="B44" s="7" t="s">
        <v>231</v>
      </c>
      <c r="C44" s="8" t="s">
        <v>242</v>
      </c>
      <c r="D44" s="23" t="s">
        <v>238</v>
      </c>
      <c r="E44" s="8" t="s">
        <v>239</v>
      </c>
      <c r="F44" s="7" t="s">
        <v>244</v>
      </c>
      <c r="G44" s="23" t="s">
        <v>245</v>
      </c>
      <c r="H44" s="7" t="s">
        <v>231</v>
      </c>
      <c r="I44" s="7" t="s">
        <v>120</v>
      </c>
      <c r="J44" s="9">
        <v>177087.6</v>
      </c>
      <c r="K44" s="9">
        <v>152322.95000000001</v>
      </c>
      <c r="L44" s="8" t="s">
        <v>241</v>
      </c>
      <c r="M44" s="3"/>
    </row>
    <row r="45" spans="1:13" ht="41.4" x14ac:dyDescent="0.3">
      <c r="A45" s="8">
        <v>45</v>
      </c>
      <c r="B45" s="7" t="s">
        <v>246</v>
      </c>
      <c r="C45" s="9" t="s">
        <v>247</v>
      </c>
      <c r="D45" s="23" t="s">
        <v>162</v>
      </c>
      <c r="E45" s="8" t="s">
        <v>248</v>
      </c>
      <c r="F45" s="7" t="s">
        <v>249</v>
      </c>
      <c r="G45" s="23" t="s">
        <v>250</v>
      </c>
      <c r="H45" s="7" t="s">
        <v>246</v>
      </c>
      <c r="I45" s="7" t="s">
        <v>120</v>
      </c>
      <c r="J45" s="9">
        <v>22440</v>
      </c>
      <c r="K45" s="9">
        <v>22440</v>
      </c>
      <c r="L45" s="8" t="s">
        <v>180</v>
      </c>
      <c r="M45" s="3"/>
    </row>
    <row r="46" spans="1:13" ht="41.4" x14ac:dyDescent="0.3">
      <c r="A46" s="8">
        <v>46</v>
      </c>
      <c r="B46" s="7" t="s">
        <v>246</v>
      </c>
      <c r="C46" s="8" t="s">
        <v>252</v>
      </c>
      <c r="D46" s="23" t="s">
        <v>253</v>
      </c>
      <c r="E46" s="8" t="s">
        <v>254</v>
      </c>
      <c r="F46" s="8">
        <v>34623304</v>
      </c>
      <c r="G46" s="23" t="s">
        <v>255</v>
      </c>
      <c r="H46" s="7" t="s">
        <v>246</v>
      </c>
      <c r="I46" s="7" t="s">
        <v>120</v>
      </c>
      <c r="J46" s="9">
        <v>2500</v>
      </c>
      <c r="K46" s="9">
        <v>2500</v>
      </c>
      <c r="L46" s="8" t="s">
        <v>180</v>
      </c>
      <c r="M46" s="3"/>
    </row>
    <row r="47" spans="1:13" ht="27.6" x14ac:dyDescent="0.3">
      <c r="A47" s="8">
        <v>47</v>
      </c>
      <c r="B47" s="7" t="s">
        <v>246</v>
      </c>
      <c r="C47" s="8" t="s">
        <v>256</v>
      </c>
      <c r="D47" s="23" t="s">
        <v>257</v>
      </c>
      <c r="E47" s="8" t="s">
        <v>258</v>
      </c>
      <c r="F47" s="7" t="s">
        <v>259</v>
      </c>
      <c r="G47" s="23" t="s">
        <v>260</v>
      </c>
      <c r="H47" s="7" t="s">
        <v>246</v>
      </c>
      <c r="I47" s="7" t="s">
        <v>120</v>
      </c>
      <c r="J47" s="9">
        <v>149500</v>
      </c>
      <c r="K47" s="9">
        <v>149500</v>
      </c>
      <c r="L47" s="8" t="s">
        <v>181</v>
      </c>
      <c r="M47" s="3"/>
    </row>
    <row r="48" spans="1:13" ht="41.4" x14ac:dyDescent="0.3">
      <c r="A48" s="8">
        <v>48</v>
      </c>
      <c r="B48" s="7" t="s">
        <v>251</v>
      </c>
      <c r="C48" s="8" t="s">
        <v>261</v>
      </c>
      <c r="D48" s="23" t="s">
        <v>262</v>
      </c>
      <c r="E48" s="8" t="s">
        <v>263</v>
      </c>
      <c r="F48" s="8">
        <v>40484413</v>
      </c>
      <c r="G48" s="23" t="s">
        <v>264</v>
      </c>
      <c r="H48" s="7" t="s">
        <v>251</v>
      </c>
      <c r="I48" s="7" t="s">
        <v>120</v>
      </c>
      <c r="J48" s="9">
        <v>2758.5</v>
      </c>
      <c r="K48" s="9">
        <v>2758.5</v>
      </c>
      <c r="L48" s="8" t="s">
        <v>180</v>
      </c>
      <c r="M48" s="3"/>
    </row>
    <row r="49" spans="1:13" ht="41.4" x14ac:dyDescent="0.3">
      <c r="A49" s="8">
        <v>49</v>
      </c>
      <c r="B49" s="7" t="s">
        <v>131</v>
      </c>
      <c r="C49" s="8" t="s">
        <v>265</v>
      </c>
      <c r="D49" s="23" t="s">
        <v>81</v>
      </c>
      <c r="E49" s="8" t="s">
        <v>266</v>
      </c>
      <c r="F49" s="7" t="s">
        <v>83</v>
      </c>
      <c r="G49" s="23" t="s">
        <v>74</v>
      </c>
      <c r="H49" s="7" t="s">
        <v>131</v>
      </c>
      <c r="I49" s="7" t="s">
        <v>120</v>
      </c>
      <c r="J49" s="9">
        <v>4797000</v>
      </c>
      <c r="K49" s="9">
        <v>4797000</v>
      </c>
      <c r="L49" s="8" t="s">
        <v>13</v>
      </c>
      <c r="M49" s="3"/>
    </row>
    <row r="50" spans="1:13" ht="27.6" x14ac:dyDescent="0.3">
      <c r="A50" s="8">
        <v>50</v>
      </c>
      <c r="B50" s="7" t="s">
        <v>131</v>
      </c>
      <c r="C50" s="8" t="s">
        <v>267</v>
      </c>
      <c r="D50" s="23" t="s">
        <v>91</v>
      </c>
      <c r="E50" s="8" t="s">
        <v>92</v>
      </c>
      <c r="F50" s="7" t="s">
        <v>93</v>
      </c>
      <c r="G50" s="23" t="s">
        <v>94</v>
      </c>
      <c r="H50" s="7" t="s">
        <v>131</v>
      </c>
      <c r="I50" s="7" t="s">
        <v>120</v>
      </c>
      <c r="J50" s="9">
        <v>5187000</v>
      </c>
      <c r="K50" s="9">
        <v>5187000</v>
      </c>
      <c r="L50" s="8" t="s">
        <v>13</v>
      </c>
      <c r="M50" s="3"/>
    </row>
    <row r="51" spans="1:13" ht="41.4" x14ac:dyDescent="0.3">
      <c r="A51" s="8">
        <v>51</v>
      </c>
      <c r="B51" s="7" t="s">
        <v>268</v>
      </c>
      <c r="C51" s="8">
        <v>66</v>
      </c>
      <c r="D51" s="23" t="s">
        <v>85</v>
      </c>
      <c r="E51" s="8" t="s">
        <v>86</v>
      </c>
      <c r="F51" s="7" t="s">
        <v>87</v>
      </c>
      <c r="G51" s="23" t="s">
        <v>269</v>
      </c>
      <c r="H51" s="7" t="s">
        <v>268</v>
      </c>
      <c r="I51" s="7" t="s">
        <v>120</v>
      </c>
      <c r="J51" s="9">
        <v>1871.5</v>
      </c>
      <c r="K51" s="9">
        <v>1871.5</v>
      </c>
      <c r="L51" s="8" t="s">
        <v>180</v>
      </c>
      <c r="M51" s="3"/>
    </row>
    <row r="52" spans="1:13" ht="41.4" x14ac:dyDescent="0.3">
      <c r="A52" s="8">
        <v>52</v>
      </c>
      <c r="B52" s="7" t="s">
        <v>270</v>
      </c>
      <c r="C52" s="7" t="s">
        <v>271</v>
      </c>
      <c r="D52" s="23" t="s">
        <v>272</v>
      </c>
      <c r="E52" s="8" t="s">
        <v>273</v>
      </c>
      <c r="F52" s="8">
        <v>35681456</v>
      </c>
      <c r="G52" s="23" t="s">
        <v>274</v>
      </c>
      <c r="H52" s="7" t="s">
        <v>270</v>
      </c>
      <c r="I52" s="7" t="s">
        <v>120</v>
      </c>
      <c r="J52" s="9">
        <v>2600</v>
      </c>
      <c r="K52" s="9">
        <v>2600</v>
      </c>
      <c r="L52" s="8" t="s">
        <v>180</v>
      </c>
      <c r="M52" s="3"/>
    </row>
    <row r="53" spans="1:13" ht="55.2" x14ac:dyDescent="0.3">
      <c r="A53" s="8">
        <v>53</v>
      </c>
      <c r="B53" s="7" t="s">
        <v>270</v>
      </c>
      <c r="C53" s="8" t="s">
        <v>275</v>
      </c>
      <c r="D53" s="23" t="s">
        <v>16</v>
      </c>
      <c r="E53" s="8" t="s">
        <v>276</v>
      </c>
      <c r="F53" s="7" t="s">
        <v>18</v>
      </c>
      <c r="G53" s="23" t="s">
        <v>277</v>
      </c>
      <c r="H53" s="7" t="s">
        <v>270</v>
      </c>
      <c r="I53" s="7" t="s">
        <v>120</v>
      </c>
      <c r="J53" s="9">
        <v>299970</v>
      </c>
      <c r="K53" s="9">
        <v>299970</v>
      </c>
      <c r="L53" s="8" t="s">
        <v>13</v>
      </c>
      <c r="M53" s="3"/>
    </row>
    <row r="54" spans="1:13" ht="27.6" x14ac:dyDescent="0.3">
      <c r="A54" s="8">
        <v>54</v>
      </c>
      <c r="B54" s="7" t="s">
        <v>278</v>
      </c>
      <c r="C54" s="8" t="s">
        <v>279</v>
      </c>
      <c r="D54" s="23" t="s">
        <v>280</v>
      </c>
      <c r="E54" s="8" t="s">
        <v>112</v>
      </c>
      <c r="F54" s="7" t="s">
        <v>113</v>
      </c>
      <c r="G54" s="23" t="s">
        <v>281</v>
      </c>
      <c r="H54" s="7" t="s">
        <v>278</v>
      </c>
      <c r="I54" s="7" t="s">
        <v>120</v>
      </c>
      <c r="J54" s="9">
        <v>476000</v>
      </c>
      <c r="K54" s="9">
        <v>476000</v>
      </c>
      <c r="L54" s="8" t="s">
        <v>282</v>
      </c>
      <c r="M54" s="3"/>
    </row>
    <row r="55" spans="1:13" ht="55.2" x14ac:dyDescent="0.3">
      <c r="A55" s="8">
        <v>55</v>
      </c>
      <c r="B55" s="7" t="s">
        <v>283</v>
      </c>
      <c r="C55" s="8" t="s">
        <v>284</v>
      </c>
      <c r="D55" s="23" t="s">
        <v>16</v>
      </c>
      <c r="E55" s="8" t="s">
        <v>276</v>
      </c>
      <c r="F55" s="7" t="s">
        <v>18</v>
      </c>
      <c r="G55" s="23" t="s">
        <v>285</v>
      </c>
      <c r="H55" s="7" t="s">
        <v>283</v>
      </c>
      <c r="I55" s="7" t="s">
        <v>120</v>
      </c>
      <c r="J55" s="9">
        <v>326976</v>
      </c>
      <c r="K55" s="9">
        <v>301824</v>
      </c>
      <c r="L55" s="8" t="s">
        <v>13</v>
      </c>
      <c r="M55" s="3"/>
    </row>
    <row r="56" spans="1:13" ht="27.6" x14ac:dyDescent="0.3">
      <c r="A56" s="8">
        <v>56</v>
      </c>
      <c r="B56" s="7" t="s">
        <v>286</v>
      </c>
      <c r="C56" s="8" t="s">
        <v>287</v>
      </c>
      <c r="D56" s="23" t="s">
        <v>106</v>
      </c>
      <c r="E56" s="8" t="s">
        <v>107</v>
      </c>
      <c r="F56" s="7" t="s">
        <v>108</v>
      </c>
      <c r="G56" s="23" t="s">
        <v>288</v>
      </c>
      <c r="H56" s="7" t="s">
        <v>286</v>
      </c>
      <c r="I56" s="7" t="s">
        <v>120</v>
      </c>
      <c r="J56" s="9">
        <v>194400</v>
      </c>
      <c r="K56" s="9">
        <v>152055</v>
      </c>
      <c r="L56" s="8" t="s">
        <v>181</v>
      </c>
      <c r="M56" s="3"/>
    </row>
    <row r="57" spans="1:13" ht="27.6" x14ac:dyDescent="0.3">
      <c r="A57" s="8">
        <v>57</v>
      </c>
      <c r="B57" s="7" t="s">
        <v>286</v>
      </c>
      <c r="C57" s="8" t="s">
        <v>290</v>
      </c>
      <c r="D57" s="23" t="s">
        <v>291</v>
      </c>
      <c r="E57" s="8" t="s">
        <v>292</v>
      </c>
      <c r="F57" s="8">
        <v>39697339</v>
      </c>
      <c r="G57" s="23" t="s">
        <v>293</v>
      </c>
      <c r="H57" s="7" t="s">
        <v>286</v>
      </c>
      <c r="I57" s="7" t="s">
        <v>120</v>
      </c>
      <c r="J57" s="9">
        <v>24696.880000000001</v>
      </c>
      <c r="K57" s="9">
        <v>24549.22</v>
      </c>
      <c r="L57" s="8" t="s">
        <v>181</v>
      </c>
      <c r="M57" s="3"/>
    </row>
    <row r="58" spans="1:13" x14ac:dyDescent="0.3">
      <c r="A58" s="8">
        <v>58</v>
      </c>
      <c r="B58" s="7" t="s">
        <v>289</v>
      </c>
      <c r="C58" s="8" t="s">
        <v>294</v>
      </c>
      <c r="D58" s="23" t="s">
        <v>295</v>
      </c>
      <c r="E58" s="8" t="s">
        <v>296</v>
      </c>
      <c r="F58" s="7" t="s">
        <v>297</v>
      </c>
      <c r="G58" s="23" t="s">
        <v>298</v>
      </c>
      <c r="H58" s="7" t="s">
        <v>289</v>
      </c>
      <c r="I58" s="7" t="s">
        <v>120</v>
      </c>
      <c r="J58" s="9">
        <v>2340</v>
      </c>
      <c r="K58" s="9">
        <v>2340</v>
      </c>
      <c r="L58" s="8" t="s">
        <v>299</v>
      </c>
      <c r="M58" s="3"/>
    </row>
    <row r="59" spans="1:13" ht="27.6" x14ac:dyDescent="0.3">
      <c r="A59" s="8">
        <v>59</v>
      </c>
      <c r="B59" s="7" t="s">
        <v>289</v>
      </c>
      <c r="C59" s="8" t="s">
        <v>300</v>
      </c>
      <c r="D59" s="23" t="s">
        <v>301</v>
      </c>
      <c r="E59" s="8" t="s">
        <v>302</v>
      </c>
      <c r="F59" s="8">
        <v>2379811830</v>
      </c>
      <c r="G59" s="23" t="s">
        <v>303</v>
      </c>
      <c r="H59" s="7" t="s">
        <v>289</v>
      </c>
      <c r="I59" s="7" t="s">
        <v>120</v>
      </c>
      <c r="J59" s="9">
        <v>1650000</v>
      </c>
      <c r="K59" s="9">
        <v>1644500</v>
      </c>
      <c r="L59" s="8" t="s">
        <v>75</v>
      </c>
      <c r="M59" s="3"/>
    </row>
    <row r="60" spans="1:13" ht="41.4" x14ac:dyDescent="0.3">
      <c r="A60" s="8">
        <v>60</v>
      </c>
      <c r="B60" s="7" t="s">
        <v>304</v>
      </c>
      <c r="C60" s="8" t="s">
        <v>305</v>
      </c>
      <c r="D60" s="23" t="s">
        <v>306</v>
      </c>
      <c r="E60" s="8" t="s">
        <v>37</v>
      </c>
      <c r="F60" s="7" t="s">
        <v>38</v>
      </c>
      <c r="G60" s="23" t="s">
        <v>307</v>
      </c>
      <c r="H60" s="7" t="s">
        <v>304</v>
      </c>
      <c r="I60" s="7" t="s">
        <v>120</v>
      </c>
      <c r="J60" s="9">
        <v>2509.8000000000002</v>
      </c>
      <c r="K60" s="9">
        <v>2509.8000000000002</v>
      </c>
      <c r="L60" s="8" t="s">
        <v>180</v>
      </c>
      <c r="M60" s="3"/>
    </row>
    <row r="61" spans="1:13" ht="41.4" x14ac:dyDescent="0.3">
      <c r="A61" s="8">
        <v>61</v>
      </c>
      <c r="B61" s="7" t="s">
        <v>304</v>
      </c>
      <c r="C61" s="9" t="s">
        <v>309</v>
      </c>
      <c r="D61" s="23" t="s">
        <v>306</v>
      </c>
      <c r="E61" s="8" t="s">
        <v>37</v>
      </c>
      <c r="F61" s="7" t="s">
        <v>38</v>
      </c>
      <c r="G61" s="23" t="s">
        <v>310</v>
      </c>
      <c r="H61" s="7" t="s">
        <v>304</v>
      </c>
      <c r="I61" s="7" t="s">
        <v>120</v>
      </c>
      <c r="J61" s="9">
        <v>2311.8000000000002</v>
      </c>
      <c r="K61" s="9">
        <v>2311.8000000000002</v>
      </c>
      <c r="L61" s="8" t="s">
        <v>180</v>
      </c>
      <c r="M61" s="3"/>
    </row>
    <row r="62" spans="1:13" ht="41.4" x14ac:dyDescent="0.3">
      <c r="A62" s="8">
        <v>62</v>
      </c>
      <c r="B62" s="7" t="s">
        <v>304</v>
      </c>
      <c r="C62" s="15" t="s">
        <v>311</v>
      </c>
      <c r="D62" s="23" t="s">
        <v>312</v>
      </c>
      <c r="E62" s="8" t="s">
        <v>313</v>
      </c>
      <c r="F62" s="8">
        <v>40840299</v>
      </c>
      <c r="G62" s="23" t="s">
        <v>314</v>
      </c>
      <c r="H62" s="7" t="s">
        <v>304</v>
      </c>
      <c r="I62" s="7" t="s">
        <v>120</v>
      </c>
      <c r="J62" s="9">
        <v>6530.4</v>
      </c>
      <c r="K62" s="9">
        <v>6530.4</v>
      </c>
      <c r="L62" s="8" t="s">
        <v>180</v>
      </c>
      <c r="M62" s="3"/>
    </row>
    <row r="63" spans="1:13" ht="41.4" x14ac:dyDescent="0.3">
      <c r="A63" s="8">
        <v>63</v>
      </c>
      <c r="B63" s="7" t="s">
        <v>308</v>
      </c>
      <c r="C63" s="9" t="s">
        <v>315</v>
      </c>
      <c r="D63" s="23" t="s">
        <v>100</v>
      </c>
      <c r="E63" s="8" t="s">
        <v>101</v>
      </c>
      <c r="F63" s="7" t="s">
        <v>102</v>
      </c>
      <c r="G63" s="23" t="s">
        <v>316</v>
      </c>
      <c r="H63" s="7" t="s">
        <v>308</v>
      </c>
      <c r="I63" s="7" t="s">
        <v>120</v>
      </c>
      <c r="J63" s="9">
        <v>2400</v>
      </c>
      <c r="K63" s="9">
        <v>2400</v>
      </c>
      <c r="L63" s="8" t="s">
        <v>180</v>
      </c>
      <c r="M63" s="3"/>
    </row>
    <row r="64" spans="1:13" ht="41.4" x14ac:dyDescent="0.3">
      <c r="A64" s="8">
        <v>64</v>
      </c>
      <c r="B64" s="7" t="s">
        <v>317</v>
      </c>
      <c r="C64" s="7" t="s">
        <v>318</v>
      </c>
      <c r="D64" s="23" t="s">
        <v>280</v>
      </c>
      <c r="E64" s="8" t="s">
        <v>319</v>
      </c>
      <c r="F64" s="8">
        <v>32286611</v>
      </c>
      <c r="G64" s="23" t="s">
        <v>320</v>
      </c>
      <c r="H64" s="7" t="s">
        <v>317</v>
      </c>
      <c r="I64" s="7" t="s">
        <v>120</v>
      </c>
      <c r="J64" s="9">
        <v>910000</v>
      </c>
      <c r="K64" s="9">
        <v>910000</v>
      </c>
      <c r="L64" s="8" t="s">
        <v>241</v>
      </c>
      <c r="M64" s="3"/>
    </row>
    <row r="65" spans="1:13" ht="41.4" x14ac:dyDescent="0.3">
      <c r="A65" s="8">
        <v>65</v>
      </c>
      <c r="B65" s="7" t="s">
        <v>321</v>
      </c>
      <c r="C65" s="8" t="s">
        <v>322</v>
      </c>
      <c r="D65" s="23" t="s">
        <v>301</v>
      </c>
      <c r="E65" s="8" t="s">
        <v>302</v>
      </c>
      <c r="F65" s="8">
        <v>2379811830</v>
      </c>
      <c r="G65" s="23" t="s">
        <v>323</v>
      </c>
      <c r="H65" s="7" t="s">
        <v>321</v>
      </c>
      <c r="I65" s="7" t="s">
        <v>120</v>
      </c>
      <c r="J65" s="9">
        <v>1950000</v>
      </c>
      <c r="K65" s="9">
        <v>1943500</v>
      </c>
      <c r="L65" s="8" t="s">
        <v>241</v>
      </c>
      <c r="M65" s="3"/>
    </row>
    <row r="66" spans="1:13" ht="41.4" x14ac:dyDescent="0.3">
      <c r="A66" s="8">
        <v>66</v>
      </c>
      <c r="B66" s="7" t="s">
        <v>321</v>
      </c>
      <c r="C66" s="7" t="s">
        <v>325</v>
      </c>
      <c r="D66" s="23" t="s">
        <v>324</v>
      </c>
      <c r="E66" s="8" t="s">
        <v>326</v>
      </c>
      <c r="F66" s="8">
        <v>36265663</v>
      </c>
      <c r="G66" s="23" t="s">
        <v>470</v>
      </c>
      <c r="H66" s="7" t="s">
        <v>321</v>
      </c>
      <c r="I66" s="7" t="s">
        <v>120</v>
      </c>
      <c r="J66" s="9">
        <v>2100</v>
      </c>
      <c r="K66" s="9">
        <v>2100</v>
      </c>
      <c r="L66" s="8" t="s">
        <v>180</v>
      </c>
      <c r="M66" s="3"/>
    </row>
    <row r="67" spans="1:13" ht="55.2" x14ac:dyDescent="0.3">
      <c r="A67" s="8">
        <v>67</v>
      </c>
      <c r="B67" s="7" t="s">
        <v>321</v>
      </c>
      <c r="C67" s="7" t="s">
        <v>328</v>
      </c>
      <c r="D67" s="23" t="s">
        <v>329</v>
      </c>
      <c r="E67" s="8" t="s">
        <v>330</v>
      </c>
      <c r="F67" s="7" t="s">
        <v>331</v>
      </c>
      <c r="G67" s="23" t="s">
        <v>471</v>
      </c>
      <c r="H67" s="7" t="s">
        <v>321</v>
      </c>
      <c r="I67" s="7" t="s">
        <v>120</v>
      </c>
      <c r="J67" s="9">
        <v>2428800</v>
      </c>
      <c r="K67" s="9">
        <v>1578720</v>
      </c>
      <c r="L67" s="8" t="s">
        <v>13</v>
      </c>
      <c r="M67" s="3"/>
    </row>
    <row r="68" spans="1:13" ht="41.4" x14ac:dyDescent="0.3">
      <c r="A68" s="8">
        <v>68</v>
      </c>
      <c r="B68" s="7" t="s">
        <v>327</v>
      </c>
      <c r="C68" s="8" t="s">
        <v>332</v>
      </c>
      <c r="D68" s="23" t="s">
        <v>333</v>
      </c>
      <c r="E68" s="8" t="s">
        <v>334</v>
      </c>
      <c r="F68" s="8">
        <v>3169807574</v>
      </c>
      <c r="G68" s="23" t="s">
        <v>335</v>
      </c>
      <c r="H68" s="7" t="s">
        <v>327</v>
      </c>
      <c r="I68" s="7" t="s">
        <v>120</v>
      </c>
      <c r="J68" s="9">
        <v>2825</v>
      </c>
      <c r="K68" s="9"/>
      <c r="L68" s="8" t="s">
        <v>180</v>
      </c>
      <c r="M68" s="3"/>
    </row>
    <row r="69" spans="1:13" ht="42" thickBot="1" x14ac:dyDescent="0.35">
      <c r="A69" s="16">
        <v>69</v>
      </c>
      <c r="B69" s="17" t="s">
        <v>327</v>
      </c>
      <c r="C69" s="16" t="s">
        <v>337</v>
      </c>
      <c r="D69" s="24" t="s">
        <v>336</v>
      </c>
      <c r="E69" s="16" t="s">
        <v>101</v>
      </c>
      <c r="F69" s="17" t="s">
        <v>102</v>
      </c>
      <c r="G69" s="24" t="s">
        <v>338</v>
      </c>
      <c r="H69" s="17" t="s">
        <v>327</v>
      </c>
      <c r="I69" s="17" t="s">
        <v>120</v>
      </c>
      <c r="J69" s="18">
        <v>700</v>
      </c>
      <c r="K69" s="18">
        <v>700</v>
      </c>
      <c r="L69" s="16" t="s">
        <v>180</v>
      </c>
      <c r="M69" s="3"/>
    </row>
    <row r="70" spans="1:13" ht="55.2" x14ac:dyDescent="0.3">
      <c r="A70" s="19">
        <v>70</v>
      </c>
      <c r="B70" s="20" t="s">
        <v>339</v>
      </c>
      <c r="C70" s="19" t="s">
        <v>340</v>
      </c>
      <c r="D70" s="25" t="s">
        <v>341</v>
      </c>
      <c r="E70" s="19" t="s">
        <v>342</v>
      </c>
      <c r="F70" s="20" t="s">
        <v>343</v>
      </c>
      <c r="G70" s="25" t="s">
        <v>344</v>
      </c>
      <c r="H70" s="20" t="s">
        <v>339</v>
      </c>
      <c r="I70" s="20" t="s">
        <v>120</v>
      </c>
      <c r="J70" s="21">
        <v>12123.6</v>
      </c>
      <c r="K70" s="21">
        <v>12123.6</v>
      </c>
      <c r="L70" s="19" t="s">
        <v>180</v>
      </c>
      <c r="M70" s="3"/>
    </row>
    <row r="71" spans="1:13" x14ac:dyDescent="0.3">
      <c r="A71" s="8">
        <v>71</v>
      </c>
      <c r="B71" s="7" t="s">
        <v>339</v>
      </c>
      <c r="C71" s="7" t="s">
        <v>345</v>
      </c>
      <c r="D71" s="23" t="s">
        <v>306</v>
      </c>
      <c r="E71" s="8" t="s">
        <v>346</v>
      </c>
      <c r="F71" s="7" t="s">
        <v>347</v>
      </c>
      <c r="G71" s="23" t="s">
        <v>348</v>
      </c>
      <c r="H71" s="7" t="s">
        <v>339</v>
      </c>
      <c r="I71" s="7" t="s">
        <v>120</v>
      </c>
      <c r="J71" s="9">
        <v>28476.48</v>
      </c>
      <c r="K71" s="9">
        <v>28476.48</v>
      </c>
      <c r="L71" s="8" t="s">
        <v>349</v>
      </c>
      <c r="M71" s="3"/>
    </row>
    <row r="72" spans="1:13" ht="27.6" x14ac:dyDescent="0.3">
      <c r="A72" s="8">
        <v>72</v>
      </c>
      <c r="B72" s="7" t="s">
        <v>339</v>
      </c>
      <c r="C72" s="7" t="s">
        <v>350</v>
      </c>
      <c r="D72" s="23" t="s">
        <v>351</v>
      </c>
      <c r="E72" s="8" t="s">
        <v>352</v>
      </c>
      <c r="F72" s="7" t="s">
        <v>353</v>
      </c>
      <c r="G72" s="23" t="s">
        <v>354</v>
      </c>
      <c r="H72" s="7" t="s">
        <v>339</v>
      </c>
      <c r="I72" s="7" t="s">
        <v>120</v>
      </c>
      <c r="J72" s="9">
        <v>15888</v>
      </c>
      <c r="K72" s="9">
        <v>15888</v>
      </c>
      <c r="L72" s="8" t="s">
        <v>349</v>
      </c>
      <c r="M72" s="3"/>
    </row>
    <row r="73" spans="1:13" ht="27.6" x14ac:dyDescent="0.3">
      <c r="A73" s="8">
        <v>73</v>
      </c>
      <c r="B73" s="7" t="s">
        <v>355</v>
      </c>
      <c r="C73" s="7" t="s">
        <v>356</v>
      </c>
      <c r="D73" s="23" t="s">
        <v>357</v>
      </c>
      <c r="E73" s="8" t="s">
        <v>358</v>
      </c>
      <c r="F73" s="8">
        <v>3064906626</v>
      </c>
      <c r="G73" s="23" t="s">
        <v>359</v>
      </c>
      <c r="H73" s="7" t="s">
        <v>355</v>
      </c>
      <c r="I73" s="7" t="s">
        <v>120</v>
      </c>
      <c r="J73" s="9">
        <v>5318.6</v>
      </c>
      <c r="K73" s="9">
        <v>5318.6</v>
      </c>
      <c r="L73" s="8" t="s">
        <v>349</v>
      </c>
      <c r="M73" s="3"/>
    </row>
    <row r="74" spans="1:13" ht="69" x14ac:dyDescent="0.3">
      <c r="A74" s="8">
        <v>74</v>
      </c>
      <c r="B74" s="7" t="s">
        <v>360</v>
      </c>
      <c r="C74" s="7" t="s">
        <v>361</v>
      </c>
      <c r="D74" s="23" t="s">
        <v>362</v>
      </c>
      <c r="E74" s="8" t="s">
        <v>363</v>
      </c>
      <c r="F74" s="8">
        <v>37452156</v>
      </c>
      <c r="G74" s="23" t="s">
        <v>364</v>
      </c>
      <c r="H74" s="7" t="s">
        <v>360</v>
      </c>
      <c r="I74" s="7" t="s">
        <v>120</v>
      </c>
      <c r="J74" s="9">
        <v>702</v>
      </c>
      <c r="K74" s="9">
        <v>702</v>
      </c>
      <c r="L74" s="8" t="s">
        <v>180</v>
      </c>
      <c r="M74" s="3"/>
    </row>
    <row r="75" spans="1:13" ht="41.4" x14ac:dyDescent="0.3">
      <c r="A75" s="8">
        <v>75</v>
      </c>
      <c r="B75" s="7" t="s">
        <v>365</v>
      </c>
      <c r="C75" s="7" t="s">
        <v>366</v>
      </c>
      <c r="D75" s="23" t="s">
        <v>48</v>
      </c>
      <c r="E75" s="8" t="s">
        <v>367</v>
      </c>
      <c r="F75" s="8">
        <v>2635608017</v>
      </c>
      <c r="G75" s="23" t="s">
        <v>368</v>
      </c>
      <c r="H75" s="7" t="s">
        <v>365</v>
      </c>
      <c r="I75" s="7" t="s">
        <v>120</v>
      </c>
      <c r="J75" s="9">
        <v>1400</v>
      </c>
      <c r="K75" s="9">
        <v>1400</v>
      </c>
      <c r="L75" s="8" t="s">
        <v>180</v>
      </c>
      <c r="M75" s="3"/>
    </row>
    <row r="76" spans="1:13" ht="41.4" x14ac:dyDescent="0.3">
      <c r="A76" s="8">
        <v>76</v>
      </c>
      <c r="B76" s="7" t="s">
        <v>369</v>
      </c>
      <c r="C76" s="7" t="s">
        <v>370</v>
      </c>
      <c r="D76" s="23" t="s">
        <v>371</v>
      </c>
      <c r="E76" s="8" t="s">
        <v>372</v>
      </c>
      <c r="F76" s="8">
        <v>3115921791</v>
      </c>
      <c r="G76" s="23" t="s">
        <v>373</v>
      </c>
      <c r="H76" s="7" t="s">
        <v>369</v>
      </c>
      <c r="I76" s="7" t="s">
        <v>120</v>
      </c>
      <c r="J76" s="9">
        <v>1872.5</v>
      </c>
      <c r="K76" s="9">
        <v>1872.5</v>
      </c>
      <c r="L76" s="8" t="s">
        <v>180</v>
      </c>
      <c r="M76" s="3"/>
    </row>
    <row r="77" spans="1:13" ht="41.4" x14ac:dyDescent="0.3">
      <c r="A77" s="8">
        <v>77</v>
      </c>
      <c r="B77" s="7" t="s">
        <v>374</v>
      </c>
      <c r="C77" s="7" t="s">
        <v>375</v>
      </c>
      <c r="D77" s="23" t="s">
        <v>376</v>
      </c>
      <c r="E77" s="8" t="s">
        <v>377</v>
      </c>
      <c r="F77" s="8">
        <v>2713012233</v>
      </c>
      <c r="G77" s="23" t="s">
        <v>378</v>
      </c>
      <c r="H77" s="7" t="s">
        <v>374</v>
      </c>
      <c r="I77" s="7" t="s">
        <v>120</v>
      </c>
      <c r="J77" s="9">
        <v>2955</v>
      </c>
      <c r="K77" s="9">
        <v>2955</v>
      </c>
      <c r="L77" s="8" t="s">
        <v>180</v>
      </c>
      <c r="M77" s="3"/>
    </row>
    <row r="78" spans="1:13" ht="41.4" x14ac:dyDescent="0.3">
      <c r="A78" s="8">
        <v>78</v>
      </c>
      <c r="B78" s="7" t="s">
        <v>374</v>
      </c>
      <c r="C78" s="7" t="s">
        <v>381</v>
      </c>
      <c r="D78" s="23" t="s">
        <v>376</v>
      </c>
      <c r="E78" s="8" t="s">
        <v>377</v>
      </c>
      <c r="F78" s="8">
        <v>2713012233</v>
      </c>
      <c r="G78" s="23" t="s">
        <v>379</v>
      </c>
      <c r="H78" s="7" t="s">
        <v>380</v>
      </c>
      <c r="I78" s="7" t="s">
        <v>120</v>
      </c>
      <c r="J78" s="9">
        <v>2960</v>
      </c>
      <c r="K78" s="9">
        <v>2960</v>
      </c>
      <c r="L78" s="8" t="s">
        <v>180</v>
      </c>
      <c r="M78" s="3"/>
    </row>
    <row r="79" spans="1:13" ht="41.4" x14ac:dyDescent="0.3">
      <c r="A79" s="8">
        <v>79</v>
      </c>
      <c r="B79" s="7" t="s">
        <v>382</v>
      </c>
      <c r="C79" s="7" t="s">
        <v>386</v>
      </c>
      <c r="D79" s="23" t="s">
        <v>383</v>
      </c>
      <c r="E79" s="8" t="s">
        <v>384</v>
      </c>
      <c r="F79" s="7" t="s">
        <v>49</v>
      </c>
      <c r="G79" s="23" t="s">
        <v>385</v>
      </c>
      <c r="H79" s="7" t="s">
        <v>382</v>
      </c>
      <c r="I79" s="7" t="s">
        <v>120</v>
      </c>
      <c r="J79" s="9">
        <v>7325</v>
      </c>
      <c r="K79" s="9">
        <v>7325</v>
      </c>
      <c r="L79" s="8" t="s">
        <v>349</v>
      </c>
      <c r="M79" s="3"/>
    </row>
    <row r="80" spans="1:13" ht="41.4" x14ac:dyDescent="0.3">
      <c r="A80" s="8">
        <v>80</v>
      </c>
      <c r="B80" s="7" t="s">
        <v>382</v>
      </c>
      <c r="C80" s="7" t="s">
        <v>390</v>
      </c>
      <c r="D80" s="23" t="s">
        <v>383</v>
      </c>
      <c r="E80" s="8" t="s">
        <v>384</v>
      </c>
      <c r="F80" s="7" t="s">
        <v>387</v>
      </c>
      <c r="G80" s="23" t="s">
        <v>388</v>
      </c>
      <c r="H80" s="7" t="s">
        <v>382</v>
      </c>
      <c r="I80" s="7" t="s">
        <v>120</v>
      </c>
      <c r="J80" s="9">
        <v>6069</v>
      </c>
      <c r="K80" s="9">
        <v>6069</v>
      </c>
      <c r="L80" s="8" t="s">
        <v>349</v>
      </c>
      <c r="M80" s="3"/>
    </row>
    <row r="81" spans="1:13" ht="27.6" x14ac:dyDescent="0.3">
      <c r="A81" s="8">
        <v>81</v>
      </c>
      <c r="B81" s="7" t="s">
        <v>382</v>
      </c>
      <c r="C81" s="7" t="s">
        <v>394</v>
      </c>
      <c r="D81" s="23" t="s">
        <v>391</v>
      </c>
      <c r="E81" s="8" t="s">
        <v>391</v>
      </c>
      <c r="F81" s="7" t="s">
        <v>392</v>
      </c>
      <c r="G81" s="23" t="s">
        <v>393</v>
      </c>
      <c r="H81" s="7" t="s">
        <v>382</v>
      </c>
      <c r="I81" s="7" t="s">
        <v>120</v>
      </c>
      <c r="J81" s="9">
        <v>6020</v>
      </c>
      <c r="K81" s="9">
        <v>6020</v>
      </c>
      <c r="L81" s="8" t="s">
        <v>349</v>
      </c>
      <c r="M81" s="3"/>
    </row>
    <row r="82" spans="1:13" ht="41.4" x14ac:dyDescent="0.3">
      <c r="A82" s="8">
        <v>82</v>
      </c>
      <c r="B82" s="7" t="s">
        <v>389</v>
      </c>
      <c r="C82" s="7" t="s">
        <v>395</v>
      </c>
      <c r="D82" s="23" t="s">
        <v>469</v>
      </c>
      <c r="E82" s="8" t="s">
        <v>396</v>
      </c>
      <c r="F82" s="8">
        <v>36053371</v>
      </c>
      <c r="G82" s="23" t="s">
        <v>397</v>
      </c>
      <c r="H82" s="7" t="s">
        <v>389</v>
      </c>
      <c r="I82" s="7" t="s">
        <v>120</v>
      </c>
      <c r="J82" s="9">
        <v>236593.34</v>
      </c>
      <c r="K82" s="9">
        <v>236593.34</v>
      </c>
      <c r="L82" s="8" t="s">
        <v>180</v>
      </c>
      <c r="M82" s="3"/>
    </row>
    <row r="83" spans="1:13" ht="55.2" x14ac:dyDescent="0.3">
      <c r="A83" s="8">
        <v>83</v>
      </c>
      <c r="B83" s="7" t="s">
        <v>389</v>
      </c>
      <c r="C83" s="7" t="s">
        <v>398</v>
      </c>
      <c r="D83" s="23" t="s">
        <v>399</v>
      </c>
      <c r="E83" s="8" t="s">
        <v>400</v>
      </c>
      <c r="F83" s="7" t="s">
        <v>331</v>
      </c>
      <c r="G83" s="23" t="s">
        <v>401</v>
      </c>
      <c r="H83" s="7" t="s">
        <v>389</v>
      </c>
      <c r="I83" s="7" t="s">
        <v>120</v>
      </c>
      <c r="J83" s="9">
        <v>2118000</v>
      </c>
      <c r="K83" s="9">
        <v>2075640</v>
      </c>
      <c r="L83" s="8" t="s">
        <v>13</v>
      </c>
      <c r="M83" s="3"/>
    </row>
    <row r="84" spans="1:13" ht="41.4" x14ac:dyDescent="0.3">
      <c r="A84" s="8">
        <v>84</v>
      </c>
      <c r="B84" s="7" t="s">
        <v>402</v>
      </c>
      <c r="C84" s="7" t="s">
        <v>403</v>
      </c>
      <c r="D84" s="23" t="s">
        <v>404</v>
      </c>
      <c r="E84" s="8" t="s">
        <v>404</v>
      </c>
      <c r="F84" s="8">
        <v>3567904233</v>
      </c>
      <c r="G84" s="23" t="s">
        <v>405</v>
      </c>
      <c r="H84" s="7" t="s">
        <v>402</v>
      </c>
      <c r="I84" s="7" t="s">
        <v>120</v>
      </c>
      <c r="J84" s="9">
        <v>1320000</v>
      </c>
      <c r="K84" s="9">
        <f>1320000-220000</f>
        <v>1100000</v>
      </c>
      <c r="L84" s="8" t="s">
        <v>180</v>
      </c>
      <c r="M84" s="3"/>
    </row>
    <row r="85" spans="1:13" ht="41.4" x14ac:dyDescent="0.3">
      <c r="A85" s="8">
        <v>85</v>
      </c>
      <c r="B85" s="7" t="s">
        <v>408</v>
      </c>
      <c r="C85" s="7" t="s">
        <v>409</v>
      </c>
      <c r="D85" s="23" t="s">
        <v>406</v>
      </c>
      <c r="E85" s="8" t="s">
        <v>406</v>
      </c>
      <c r="F85" s="7" t="s">
        <v>407</v>
      </c>
      <c r="G85" s="23" t="s">
        <v>405</v>
      </c>
      <c r="H85" s="7" t="s">
        <v>410</v>
      </c>
      <c r="I85" s="7" t="s">
        <v>120</v>
      </c>
      <c r="J85" s="9">
        <v>1056000</v>
      </c>
      <c r="K85" s="9">
        <v>1056000</v>
      </c>
      <c r="L85" s="8" t="s">
        <v>180</v>
      </c>
      <c r="M85" s="3"/>
    </row>
    <row r="86" spans="1:13" ht="41.4" x14ac:dyDescent="0.3">
      <c r="A86" s="8">
        <v>86</v>
      </c>
      <c r="B86" s="7" t="s">
        <v>411</v>
      </c>
      <c r="C86" s="7" t="s">
        <v>412</v>
      </c>
      <c r="D86" s="23" t="s">
        <v>413</v>
      </c>
      <c r="E86" s="8" t="s">
        <v>101</v>
      </c>
      <c r="F86" s="7" t="s">
        <v>414</v>
      </c>
      <c r="G86" s="23" t="s">
        <v>415</v>
      </c>
      <c r="H86" s="7" t="s">
        <v>411</v>
      </c>
      <c r="I86" s="7" t="s">
        <v>120</v>
      </c>
      <c r="J86" s="9">
        <v>2400</v>
      </c>
      <c r="K86" s="9">
        <v>2400</v>
      </c>
      <c r="L86" s="8" t="s">
        <v>180</v>
      </c>
      <c r="M86" s="3"/>
    </row>
    <row r="87" spans="1:13" ht="41.4" x14ac:dyDescent="0.3">
      <c r="A87" s="8">
        <v>87</v>
      </c>
      <c r="B87" s="7" t="s">
        <v>411</v>
      </c>
      <c r="C87" s="7" t="s">
        <v>416</v>
      </c>
      <c r="D87" s="23" t="s">
        <v>417</v>
      </c>
      <c r="E87" s="8" t="s">
        <v>417</v>
      </c>
      <c r="F87" s="8">
        <v>2666441547</v>
      </c>
      <c r="G87" s="23" t="s">
        <v>418</v>
      </c>
      <c r="H87" s="7" t="s">
        <v>411</v>
      </c>
      <c r="I87" s="7" t="s">
        <v>120</v>
      </c>
      <c r="J87" s="9">
        <v>80905.2</v>
      </c>
      <c r="K87" s="9">
        <v>80905.2</v>
      </c>
      <c r="L87" s="8" t="s">
        <v>180</v>
      </c>
      <c r="M87" s="3"/>
    </row>
    <row r="88" spans="1:13" ht="41.4" x14ac:dyDescent="0.3">
      <c r="A88" s="8">
        <v>88</v>
      </c>
      <c r="B88" s="7" t="s">
        <v>419</v>
      </c>
      <c r="C88" s="7" t="s">
        <v>421</v>
      </c>
      <c r="D88" s="23" t="s">
        <v>109</v>
      </c>
      <c r="E88" s="8" t="s">
        <v>110</v>
      </c>
      <c r="F88" s="7" t="s">
        <v>111</v>
      </c>
      <c r="G88" s="23" t="s">
        <v>420</v>
      </c>
      <c r="H88" s="7" t="s">
        <v>419</v>
      </c>
      <c r="I88" s="7" t="s">
        <v>120</v>
      </c>
      <c r="J88" s="9">
        <v>2461.98</v>
      </c>
      <c r="K88" s="9">
        <v>0</v>
      </c>
      <c r="L88" s="8" t="s">
        <v>180</v>
      </c>
      <c r="M88" s="3"/>
    </row>
    <row r="89" spans="1:13" ht="41.4" x14ac:dyDescent="0.3">
      <c r="A89" s="8">
        <v>89</v>
      </c>
      <c r="B89" s="7" t="s">
        <v>419</v>
      </c>
      <c r="C89" s="7" t="s">
        <v>422</v>
      </c>
      <c r="D89" s="23" t="s">
        <v>280</v>
      </c>
      <c r="E89" s="8" t="s">
        <v>112</v>
      </c>
      <c r="F89" s="7" t="s">
        <v>113</v>
      </c>
      <c r="G89" s="23" t="s">
        <v>423</v>
      </c>
      <c r="H89" s="7" t="s">
        <v>419</v>
      </c>
      <c r="I89" s="7" t="s">
        <v>120</v>
      </c>
      <c r="J89" s="9">
        <v>816000</v>
      </c>
      <c r="K89" s="9">
        <v>515440</v>
      </c>
      <c r="L89" s="8" t="s">
        <v>180</v>
      </c>
      <c r="M89" s="3"/>
    </row>
    <row r="90" spans="1:13" ht="41.4" x14ac:dyDescent="0.3">
      <c r="A90" s="8">
        <v>90</v>
      </c>
      <c r="B90" s="7" t="s">
        <v>424</v>
      </c>
      <c r="C90" s="8" t="s">
        <v>425</v>
      </c>
      <c r="D90" s="23" t="s">
        <v>72</v>
      </c>
      <c r="E90" s="8" t="s">
        <v>426</v>
      </c>
      <c r="F90" s="7" t="s">
        <v>73</v>
      </c>
      <c r="G90" s="23" t="s">
        <v>427</v>
      </c>
      <c r="H90" s="7" t="s">
        <v>424</v>
      </c>
      <c r="I90" s="7" t="s">
        <v>120</v>
      </c>
      <c r="J90" s="9">
        <v>1513200</v>
      </c>
      <c r="K90" s="9">
        <v>1027715</v>
      </c>
      <c r="L90" s="8" t="s">
        <v>13</v>
      </c>
      <c r="M90" s="3"/>
    </row>
    <row r="91" spans="1:13" ht="55.2" x14ac:dyDescent="0.3">
      <c r="A91" s="8">
        <v>91</v>
      </c>
      <c r="B91" s="7" t="s">
        <v>424</v>
      </c>
      <c r="C91" s="8" t="s">
        <v>429</v>
      </c>
      <c r="D91" s="23" t="s">
        <v>91</v>
      </c>
      <c r="E91" s="8" t="s">
        <v>92</v>
      </c>
      <c r="F91" s="7" t="s">
        <v>93</v>
      </c>
      <c r="G91" s="23" t="s">
        <v>430</v>
      </c>
      <c r="H91" s="7" t="s">
        <v>424</v>
      </c>
      <c r="I91" s="7" t="s">
        <v>120</v>
      </c>
      <c r="J91" s="9">
        <v>1440600</v>
      </c>
      <c r="K91" s="9">
        <v>978407.5</v>
      </c>
      <c r="L91" s="8" t="s">
        <v>13</v>
      </c>
      <c r="M91" s="3"/>
    </row>
    <row r="92" spans="1:13" ht="27.6" x14ac:dyDescent="0.3">
      <c r="A92" s="8">
        <v>92</v>
      </c>
      <c r="B92" s="7" t="s">
        <v>424</v>
      </c>
      <c r="C92" s="8" t="s">
        <v>431</v>
      </c>
      <c r="D92" s="23" t="s">
        <v>16</v>
      </c>
      <c r="E92" s="8" t="s">
        <v>276</v>
      </c>
      <c r="F92" s="7" t="s">
        <v>18</v>
      </c>
      <c r="G92" s="23" t="s">
        <v>432</v>
      </c>
      <c r="H92" s="7" t="s">
        <v>424</v>
      </c>
      <c r="I92" s="7" t="s">
        <v>120</v>
      </c>
      <c r="J92" s="9">
        <v>156000</v>
      </c>
      <c r="K92" s="9">
        <v>105950</v>
      </c>
      <c r="L92" s="8" t="s">
        <v>13</v>
      </c>
      <c r="M92" s="3"/>
    </row>
    <row r="93" spans="1:13" ht="41.4" x14ac:dyDescent="0.3">
      <c r="A93" s="8">
        <v>93</v>
      </c>
      <c r="B93" s="7" t="s">
        <v>428</v>
      </c>
      <c r="C93" s="8" t="s">
        <v>433</v>
      </c>
      <c r="D93" s="23" t="s">
        <v>434</v>
      </c>
      <c r="E93" s="8" t="s">
        <v>435</v>
      </c>
      <c r="F93" s="7" t="s">
        <v>436</v>
      </c>
      <c r="G93" s="23" t="s">
        <v>437</v>
      </c>
      <c r="H93" s="7" t="s">
        <v>428</v>
      </c>
      <c r="I93" s="7" t="s">
        <v>120</v>
      </c>
      <c r="J93" s="9">
        <v>1560000</v>
      </c>
      <c r="K93" s="9">
        <v>1300000</v>
      </c>
      <c r="L93" s="8" t="s">
        <v>14</v>
      </c>
      <c r="M93" s="3"/>
    </row>
    <row r="94" spans="1:13" ht="55.2" x14ac:dyDescent="0.3">
      <c r="A94" s="8">
        <v>94</v>
      </c>
      <c r="B94" s="7" t="s">
        <v>438</v>
      </c>
      <c r="C94" s="8" t="s">
        <v>439</v>
      </c>
      <c r="D94" s="23" t="s">
        <v>440</v>
      </c>
      <c r="E94" s="8" t="s">
        <v>441</v>
      </c>
      <c r="F94" s="7" t="s">
        <v>442</v>
      </c>
      <c r="G94" s="23" t="s">
        <v>443</v>
      </c>
      <c r="H94" s="7" t="s">
        <v>438</v>
      </c>
      <c r="I94" s="7" t="s">
        <v>120</v>
      </c>
      <c r="J94" s="9">
        <v>72492</v>
      </c>
      <c r="K94" s="9">
        <v>72492</v>
      </c>
      <c r="L94" s="8" t="s">
        <v>180</v>
      </c>
      <c r="M94" s="3"/>
    </row>
    <row r="95" spans="1:13" s="1" customFormat="1" ht="27.6" x14ac:dyDescent="0.3">
      <c r="A95" s="10">
        <v>95</v>
      </c>
      <c r="B95" s="11" t="s">
        <v>444</v>
      </c>
      <c r="C95" s="10" t="s">
        <v>445</v>
      </c>
      <c r="D95" s="26" t="s">
        <v>16</v>
      </c>
      <c r="E95" s="10" t="s">
        <v>276</v>
      </c>
      <c r="F95" s="11" t="s">
        <v>18</v>
      </c>
      <c r="G95" s="26" t="s">
        <v>432</v>
      </c>
      <c r="H95" s="11" t="s">
        <v>444</v>
      </c>
      <c r="I95" s="11" t="s">
        <v>120</v>
      </c>
      <c r="J95" s="32">
        <v>325000</v>
      </c>
      <c r="K95" s="32">
        <v>170301</v>
      </c>
      <c r="L95" s="10" t="s">
        <v>13</v>
      </c>
    </row>
    <row r="96" spans="1:13" ht="27.6" x14ac:dyDescent="0.3">
      <c r="A96" s="8">
        <v>96</v>
      </c>
      <c r="B96" s="7" t="s">
        <v>444</v>
      </c>
      <c r="C96" s="8" t="s">
        <v>446</v>
      </c>
      <c r="D96" s="23" t="s">
        <v>399</v>
      </c>
      <c r="E96" s="8" t="s">
        <v>400</v>
      </c>
      <c r="F96" s="7" t="s">
        <v>331</v>
      </c>
      <c r="G96" s="23" t="s">
        <v>447</v>
      </c>
      <c r="H96" s="7" t="s">
        <v>444</v>
      </c>
      <c r="I96" s="7" t="s">
        <v>120</v>
      </c>
      <c r="J96" s="9">
        <v>3005000</v>
      </c>
      <c r="K96" s="9">
        <v>1574620</v>
      </c>
      <c r="L96" s="8" t="s">
        <v>13</v>
      </c>
      <c r="M96" s="3"/>
    </row>
    <row r="97" spans="1:13" x14ac:dyDescent="0.3">
      <c r="A97" s="8">
        <v>97</v>
      </c>
      <c r="B97" s="7" t="s">
        <v>444</v>
      </c>
      <c r="C97" s="8" t="s">
        <v>448</v>
      </c>
      <c r="D97" s="23" t="s">
        <v>69</v>
      </c>
      <c r="E97" s="8" t="s">
        <v>449</v>
      </c>
      <c r="F97" s="7" t="s">
        <v>71</v>
      </c>
      <c r="G97" s="23" t="s">
        <v>450</v>
      </c>
      <c r="H97" s="7" t="s">
        <v>444</v>
      </c>
      <c r="I97" s="7" t="s">
        <v>120</v>
      </c>
      <c r="J97" s="9">
        <v>3112500</v>
      </c>
      <c r="K97" s="9">
        <v>659850</v>
      </c>
      <c r="L97" s="8" t="s">
        <v>13</v>
      </c>
      <c r="M97" s="3"/>
    </row>
    <row r="98" spans="1:13" ht="27.6" x14ac:dyDescent="0.3">
      <c r="A98" s="8">
        <v>98</v>
      </c>
      <c r="B98" s="7" t="s">
        <v>444</v>
      </c>
      <c r="C98" s="8" t="s">
        <v>451</v>
      </c>
      <c r="D98" s="23" t="s">
        <v>453</v>
      </c>
      <c r="E98" s="8" t="s">
        <v>454</v>
      </c>
      <c r="F98" s="7" t="s">
        <v>452</v>
      </c>
      <c r="G98" s="23" t="s">
        <v>450</v>
      </c>
      <c r="H98" s="7" t="s">
        <v>444</v>
      </c>
      <c r="I98" s="7" t="s">
        <v>120</v>
      </c>
      <c r="J98" s="9">
        <v>1248000</v>
      </c>
      <c r="K98" s="9">
        <v>1248000</v>
      </c>
      <c r="L98" s="8" t="s">
        <v>14</v>
      </c>
      <c r="M98" s="3"/>
    </row>
    <row r="99" spans="1:13" ht="28.2" thickBot="1" x14ac:dyDescent="0.35">
      <c r="A99" s="16">
        <v>99</v>
      </c>
      <c r="B99" s="17" t="s">
        <v>455</v>
      </c>
      <c r="C99" s="17" t="s">
        <v>456</v>
      </c>
      <c r="D99" s="24" t="s">
        <v>280</v>
      </c>
      <c r="E99" s="16" t="s">
        <v>112</v>
      </c>
      <c r="F99" s="17" t="s">
        <v>113</v>
      </c>
      <c r="G99" s="24" t="s">
        <v>450</v>
      </c>
      <c r="H99" s="17" t="s">
        <v>455</v>
      </c>
      <c r="I99" s="17" t="s">
        <v>120</v>
      </c>
      <c r="J99" s="18">
        <v>1560000</v>
      </c>
      <c r="K99" s="18">
        <v>985400</v>
      </c>
      <c r="L99" s="16" t="s">
        <v>14</v>
      </c>
      <c r="M99" s="3"/>
    </row>
    <row r="100" spans="1:13" ht="41.4" x14ac:dyDescent="0.3">
      <c r="A100" s="19">
        <v>100</v>
      </c>
      <c r="B100" s="20" t="s">
        <v>459</v>
      </c>
      <c r="C100" s="19" t="s">
        <v>458</v>
      </c>
      <c r="D100" s="25" t="s">
        <v>457</v>
      </c>
      <c r="E100" s="19" t="s">
        <v>460</v>
      </c>
      <c r="F100" s="19">
        <v>36053371</v>
      </c>
      <c r="G100" s="25" t="s">
        <v>461</v>
      </c>
      <c r="H100" s="20" t="s">
        <v>459</v>
      </c>
      <c r="I100" s="20" t="s">
        <v>120</v>
      </c>
      <c r="J100" s="21">
        <v>3600</v>
      </c>
      <c r="K100" s="21">
        <v>3600</v>
      </c>
      <c r="L100" s="19" t="s">
        <v>180</v>
      </c>
      <c r="M100" s="3"/>
    </row>
    <row r="101" spans="1:13" ht="96.6" x14ac:dyDescent="0.3">
      <c r="A101" s="8">
        <v>101</v>
      </c>
      <c r="B101" s="7" t="s">
        <v>459</v>
      </c>
      <c r="C101" s="8" t="s">
        <v>463</v>
      </c>
      <c r="D101" s="23" t="s">
        <v>462</v>
      </c>
      <c r="E101" s="8" t="s">
        <v>464</v>
      </c>
      <c r="F101" s="8">
        <v>42098258</v>
      </c>
      <c r="G101" s="23" t="s">
        <v>477</v>
      </c>
      <c r="H101" s="7" t="s">
        <v>459</v>
      </c>
      <c r="I101" s="7" t="s">
        <v>120</v>
      </c>
      <c r="J101" s="9">
        <v>3122.26</v>
      </c>
      <c r="K101" s="9">
        <v>3122.26</v>
      </c>
      <c r="L101" s="8" t="s">
        <v>180</v>
      </c>
      <c r="M101" s="3"/>
    </row>
    <row r="102" spans="1:13" ht="27.6" x14ac:dyDescent="0.3">
      <c r="A102" s="8">
        <v>102</v>
      </c>
      <c r="B102" s="7" t="s">
        <v>465</v>
      </c>
      <c r="C102" s="8" t="s">
        <v>466</v>
      </c>
      <c r="D102" s="23" t="s">
        <v>81</v>
      </c>
      <c r="E102" s="8" t="s">
        <v>467</v>
      </c>
      <c r="F102" s="7" t="s">
        <v>83</v>
      </c>
      <c r="G102" s="23" t="s">
        <v>468</v>
      </c>
      <c r="H102" s="7" t="s">
        <v>465</v>
      </c>
      <c r="I102" s="7" t="s">
        <v>120</v>
      </c>
      <c r="J102" s="9">
        <v>506000</v>
      </c>
      <c r="K102" s="9">
        <v>0</v>
      </c>
      <c r="L102" s="8" t="s">
        <v>14</v>
      </c>
      <c r="M102" s="3"/>
    </row>
    <row r="103" spans="1:13" ht="41.4" x14ac:dyDescent="0.3">
      <c r="A103" s="8">
        <v>103</v>
      </c>
      <c r="B103" s="7" t="s">
        <v>472</v>
      </c>
      <c r="C103" s="8" t="s">
        <v>473</v>
      </c>
      <c r="D103" s="23" t="s">
        <v>474</v>
      </c>
      <c r="E103" s="8" t="s">
        <v>475</v>
      </c>
      <c r="F103" s="7" t="s">
        <v>42</v>
      </c>
      <c r="G103" s="23" t="s">
        <v>476</v>
      </c>
      <c r="H103" s="7" t="s">
        <v>472</v>
      </c>
      <c r="I103" s="7" t="s">
        <v>120</v>
      </c>
      <c r="J103" s="31">
        <v>49625.27</v>
      </c>
      <c r="K103" s="31">
        <v>49625.27</v>
      </c>
      <c r="L103" s="8" t="s">
        <v>180</v>
      </c>
      <c r="M103" s="3"/>
    </row>
    <row r="104" spans="1:13" ht="55.2" x14ac:dyDescent="0.3">
      <c r="A104" s="8">
        <v>104</v>
      </c>
      <c r="B104" s="7" t="s">
        <v>478</v>
      </c>
      <c r="C104" s="8">
        <v>894</v>
      </c>
      <c r="D104" s="22" t="s">
        <v>479</v>
      </c>
      <c r="E104" s="10" t="s">
        <v>480</v>
      </c>
      <c r="F104" s="11" t="s">
        <v>481</v>
      </c>
      <c r="G104" s="23" t="s">
        <v>482</v>
      </c>
      <c r="H104" s="7" t="s">
        <v>478</v>
      </c>
      <c r="I104" s="7" t="s">
        <v>120</v>
      </c>
      <c r="J104" s="9">
        <v>2999</v>
      </c>
      <c r="K104" s="9">
        <v>2999</v>
      </c>
      <c r="L104" s="8" t="s">
        <v>180</v>
      </c>
      <c r="M104" s="3"/>
    </row>
    <row r="105" spans="1:13" ht="27.6" x14ac:dyDescent="0.3">
      <c r="A105" s="8">
        <v>105</v>
      </c>
      <c r="B105" s="7" t="s">
        <v>483</v>
      </c>
      <c r="C105" s="8" t="s">
        <v>484</v>
      </c>
      <c r="D105" s="26" t="s">
        <v>485</v>
      </c>
      <c r="E105" s="10" t="s">
        <v>185</v>
      </c>
      <c r="F105" s="11" t="s">
        <v>486</v>
      </c>
      <c r="G105" s="23" t="s">
        <v>487</v>
      </c>
      <c r="H105" s="7" t="s">
        <v>483</v>
      </c>
      <c r="I105" s="7" t="s">
        <v>120</v>
      </c>
      <c r="J105" s="9">
        <v>77844</v>
      </c>
      <c r="K105" s="9">
        <v>77844</v>
      </c>
      <c r="L105" s="8" t="s">
        <v>349</v>
      </c>
      <c r="M105" s="3"/>
    </row>
    <row r="106" spans="1:13" ht="41.4" x14ac:dyDescent="0.3">
      <c r="A106" s="8">
        <v>106</v>
      </c>
      <c r="B106" s="7" t="s">
        <v>488</v>
      </c>
      <c r="C106" s="8" t="s">
        <v>489</v>
      </c>
      <c r="D106" s="26" t="s">
        <v>490</v>
      </c>
      <c r="E106" s="10" t="s">
        <v>491</v>
      </c>
      <c r="F106" s="12">
        <v>23359034</v>
      </c>
      <c r="G106" s="23" t="s">
        <v>492</v>
      </c>
      <c r="H106" s="7" t="s">
        <v>488</v>
      </c>
      <c r="I106" s="7" t="s">
        <v>120</v>
      </c>
      <c r="J106" s="9">
        <v>33000</v>
      </c>
      <c r="K106" s="9">
        <v>33000</v>
      </c>
      <c r="L106" s="8" t="s">
        <v>180</v>
      </c>
      <c r="M106" s="3"/>
    </row>
    <row r="107" spans="1:13" ht="27.6" x14ac:dyDescent="0.3">
      <c r="A107" s="8">
        <v>107</v>
      </c>
      <c r="B107" s="7" t="s">
        <v>493</v>
      </c>
      <c r="C107" s="8">
        <v>105</v>
      </c>
      <c r="D107" s="26" t="s">
        <v>494</v>
      </c>
      <c r="E107" s="12" t="s">
        <v>495</v>
      </c>
      <c r="F107" s="12">
        <v>2407001084</v>
      </c>
      <c r="G107" s="23" t="s">
        <v>496</v>
      </c>
      <c r="H107" s="7" t="s">
        <v>493</v>
      </c>
      <c r="I107" s="7" t="s">
        <v>120</v>
      </c>
      <c r="J107" s="9">
        <v>43470</v>
      </c>
      <c r="K107" s="9">
        <v>43470</v>
      </c>
      <c r="L107" s="8" t="s">
        <v>349</v>
      </c>
      <c r="M107" s="3"/>
    </row>
    <row r="108" spans="1:13" x14ac:dyDescent="0.3">
      <c r="A108" s="8">
        <v>108</v>
      </c>
      <c r="B108" s="7" t="s">
        <v>493</v>
      </c>
      <c r="C108" s="8">
        <v>106</v>
      </c>
      <c r="D108" s="26" t="s">
        <v>497</v>
      </c>
      <c r="E108" s="10" t="s">
        <v>498</v>
      </c>
      <c r="F108" s="11" t="s">
        <v>95</v>
      </c>
      <c r="G108" s="23" t="s">
        <v>499</v>
      </c>
      <c r="H108" s="7" t="s">
        <v>493</v>
      </c>
      <c r="I108" s="7" t="s">
        <v>120</v>
      </c>
      <c r="J108" s="9">
        <v>18818.349999999999</v>
      </c>
      <c r="K108" s="9">
        <v>18818.349999999999</v>
      </c>
      <c r="L108" s="8" t="s">
        <v>349</v>
      </c>
      <c r="M108" s="3"/>
    </row>
    <row r="109" spans="1:13" ht="69" x14ac:dyDescent="0.3">
      <c r="A109" s="8">
        <v>109</v>
      </c>
      <c r="B109" s="7" t="s">
        <v>501</v>
      </c>
      <c r="C109" s="8" t="s">
        <v>506</v>
      </c>
      <c r="D109" s="22" t="s">
        <v>502</v>
      </c>
      <c r="E109" s="8" t="s">
        <v>503</v>
      </c>
      <c r="F109" s="7" t="s">
        <v>504</v>
      </c>
      <c r="G109" s="22" t="s">
        <v>505</v>
      </c>
      <c r="H109" s="7" t="s">
        <v>501</v>
      </c>
      <c r="I109" s="7" t="s">
        <v>120</v>
      </c>
      <c r="J109" s="12" t="s">
        <v>500</v>
      </c>
      <c r="K109" s="12" t="s">
        <v>500</v>
      </c>
      <c r="L109" s="8" t="s">
        <v>180</v>
      </c>
      <c r="M109" s="3"/>
    </row>
    <row r="110" spans="1:13" ht="27.6" x14ac:dyDescent="0.3">
      <c r="A110" s="8">
        <v>110</v>
      </c>
      <c r="B110" s="7" t="s">
        <v>501</v>
      </c>
      <c r="C110" s="8" t="s">
        <v>507</v>
      </c>
      <c r="D110" s="22" t="s">
        <v>508</v>
      </c>
      <c r="E110" s="12" t="s">
        <v>509</v>
      </c>
      <c r="F110" s="12">
        <v>3230119330</v>
      </c>
      <c r="G110" s="23" t="s">
        <v>510</v>
      </c>
      <c r="H110" s="7" t="s">
        <v>501</v>
      </c>
      <c r="I110" s="7" t="s">
        <v>120</v>
      </c>
      <c r="J110" s="9">
        <v>38360</v>
      </c>
      <c r="K110" s="9">
        <v>38360</v>
      </c>
      <c r="L110" s="8" t="s">
        <v>349</v>
      </c>
      <c r="M110" s="3"/>
    </row>
    <row r="111" spans="1:13" ht="41.4" x14ac:dyDescent="0.3">
      <c r="A111" s="8">
        <v>111</v>
      </c>
      <c r="B111" s="7" t="s">
        <v>511</v>
      </c>
      <c r="C111" s="8">
        <v>109</v>
      </c>
      <c r="D111" s="22" t="s">
        <v>512</v>
      </c>
      <c r="E111" s="22" t="s">
        <v>513</v>
      </c>
      <c r="F111" s="28" t="s">
        <v>514</v>
      </c>
      <c r="G111" s="23" t="s">
        <v>515</v>
      </c>
      <c r="H111" s="7" t="s">
        <v>511</v>
      </c>
      <c r="I111" s="7" t="s">
        <v>120</v>
      </c>
      <c r="J111" s="9">
        <v>2900</v>
      </c>
      <c r="K111" s="9">
        <v>2900</v>
      </c>
      <c r="L111" s="8" t="s">
        <v>180</v>
      </c>
      <c r="M111" s="3"/>
    </row>
    <row r="112" spans="1:13" ht="41.4" x14ac:dyDescent="0.3">
      <c r="A112" s="8">
        <v>112</v>
      </c>
      <c r="B112" s="7" t="s">
        <v>511</v>
      </c>
      <c r="C112" s="8">
        <v>110</v>
      </c>
      <c r="D112" s="22" t="s">
        <v>512</v>
      </c>
      <c r="E112" s="22" t="s">
        <v>513</v>
      </c>
      <c r="F112" s="28" t="s">
        <v>516</v>
      </c>
      <c r="G112" s="23" t="s">
        <v>517</v>
      </c>
      <c r="H112" s="7" t="s">
        <v>511</v>
      </c>
      <c r="I112" s="7" t="s">
        <v>120</v>
      </c>
      <c r="J112" s="9">
        <v>2900</v>
      </c>
      <c r="K112" s="9">
        <v>2900</v>
      </c>
      <c r="L112" s="8" t="s">
        <v>180</v>
      </c>
      <c r="M112" s="3"/>
    </row>
    <row r="113" spans="1:13" ht="41.4" x14ac:dyDescent="0.3">
      <c r="A113" s="8">
        <v>113</v>
      </c>
      <c r="B113" s="7" t="s">
        <v>511</v>
      </c>
      <c r="C113" s="8">
        <v>111</v>
      </c>
      <c r="D113" s="22" t="s">
        <v>512</v>
      </c>
      <c r="E113" s="22" t="s">
        <v>513</v>
      </c>
      <c r="F113" s="28" t="s">
        <v>518</v>
      </c>
      <c r="G113" s="23" t="s">
        <v>519</v>
      </c>
      <c r="H113" s="7" t="s">
        <v>511</v>
      </c>
      <c r="I113" s="7" t="s">
        <v>120</v>
      </c>
      <c r="J113" s="9">
        <v>2900</v>
      </c>
      <c r="K113" s="9">
        <v>2900</v>
      </c>
      <c r="L113" s="8" t="s">
        <v>180</v>
      </c>
      <c r="M113" s="3"/>
    </row>
    <row r="114" spans="1:13" ht="41.4" x14ac:dyDescent="0.3">
      <c r="A114" s="8">
        <v>114</v>
      </c>
      <c r="B114" s="7" t="s">
        <v>520</v>
      </c>
      <c r="C114" s="8">
        <v>112</v>
      </c>
      <c r="D114" s="22" t="s">
        <v>521</v>
      </c>
      <c r="E114" s="12" t="s">
        <v>522</v>
      </c>
      <c r="F114" s="12">
        <v>3005611654</v>
      </c>
      <c r="G114" s="23" t="s">
        <v>523</v>
      </c>
      <c r="H114" s="7" t="s">
        <v>520</v>
      </c>
      <c r="I114" s="7" t="s">
        <v>120</v>
      </c>
      <c r="J114" s="9">
        <v>48450</v>
      </c>
      <c r="K114" s="9">
        <v>48450</v>
      </c>
      <c r="L114" s="8" t="s">
        <v>180</v>
      </c>
      <c r="M114" s="3"/>
    </row>
    <row r="115" spans="1:13" ht="41.4" x14ac:dyDescent="0.3">
      <c r="A115" s="8">
        <v>115</v>
      </c>
      <c r="B115" s="7" t="s">
        <v>520</v>
      </c>
      <c r="C115" s="8">
        <v>113</v>
      </c>
      <c r="D115" s="22" t="s">
        <v>524</v>
      </c>
      <c r="E115" s="12" t="s">
        <v>525</v>
      </c>
      <c r="F115" s="12">
        <v>2202500704</v>
      </c>
      <c r="G115" s="23" t="s">
        <v>526</v>
      </c>
      <c r="H115" s="7" t="s">
        <v>520</v>
      </c>
      <c r="I115" s="7" t="s">
        <v>120</v>
      </c>
      <c r="J115" s="9">
        <v>30286.33</v>
      </c>
      <c r="K115" s="9">
        <v>30286.33</v>
      </c>
      <c r="L115" s="8" t="s">
        <v>180</v>
      </c>
      <c r="M115" s="3"/>
    </row>
    <row r="116" spans="1:13" x14ac:dyDescent="0.3">
      <c r="A116" s="8"/>
      <c r="B116" s="7"/>
      <c r="C116" s="8"/>
      <c r="D116" s="23"/>
      <c r="E116" s="8"/>
      <c r="F116" s="7"/>
      <c r="G116" s="23"/>
      <c r="H116" s="7"/>
      <c r="I116" s="7"/>
      <c r="J116" s="9"/>
      <c r="K116" s="9"/>
      <c r="L116" s="8"/>
      <c r="M116" s="3"/>
    </row>
    <row r="117" spans="1:13" x14ac:dyDescent="0.3">
      <c r="A117" s="8"/>
      <c r="B117" s="7"/>
      <c r="C117" s="8"/>
      <c r="D117" s="23"/>
      <c r="E117" s="8"/>
      <c r="F117" s="7"/>
      <c r="G117" s="23"/>
      <c r="H117" s="7"/>
      <c r="I117" s="7"/>
      <c r="J117" s="9"/>
      <c r="K117" s="9"/>
      <c r="L117" s="8"/>
      <c r="M117" s="3"/>
    </row>
    <row r="118" spans="1:13" x14ac:dyDescent="0.3">
      <c r="A118" s="8"/>
      <c r="B118" s="7"/>
      <c r="C118" s="8"/>
      <c r="D118" s="23"/>
      <c r="E118" s="8"/>
      <c r="F118" s="7"/>
      <c r="G118" s="23"/>
      <c r="H118" s="7"/>
      <c r="I118" s="7"/>
      <c r="J118" s="9"/>
      <c r="K118" s="9"/>
      <c r="L118" s="8"/>
      <c r="M118" s="3"/>
    </row>
    <row r="119" spans="1:13" x14ac:dyDescent="0.3">
      <c r="A119" s="8"/>
      <c r="B119" s="7"/>
      <c r="C119" s="8"/>
      <c r="D119" s="23"/>
      <c r="E119" s="8"/>
      <c r="F119" s="7"/>
      <c r="G119" s="23"/>
      <c r="H119" s="7"/>
      <c r="I119" s="7"/>
      <c r="J119" s="9"/>
      <c r="K119" s="9"/>
      <c r="L119" s="8"/>
      <c r="M119" s="3"/>
    </row>
    <row r="120" spans="1:13" x14ac:dyDescent="0.3">
      <c r="B120" s="4"/>
      <c r="G120" s="29"/>
      <c r="H120" s="4"/>
      <c r="I120" s="4"/>
      <c r="J120" s="5"/>
      <c r="K120" s="5"/>
      <c r="M120" s="3"/>
    </row>
    <row r="121" spans="1:13" x14ac:dyDescent="0.3">
      <c r="B121" s="4"/>
      <c r="H121" s="4"/>
      <c r="I121" s="4"/>
      <c r="J121" s="5"/>
      <c r="K121" s="5"/>
      <c r="M121" s="3"/>
    </row>
    <row r="122" spans="1:13" x14ac:dyDescent="0.3">
      <c r="B122" s="4"/>
      <c r="H122" s="4"/>
      <c r="I122" s="4"/>
      <c r="J122" s="5"/>
      <c r="K122" s="5"/>
      <c r="M122" s="3"/>
    </row>
    <row r="123" spans="1:13" x14ac:dyDescent="0.3">
      <c r="B123" s="4"/>
      <c r="H123" s="4"/>
      <c r="I123" s="4"/>
      <c r="J123" s="5"/>
      <c r="K123" s="5"/>
      <c r="M123" s="3"/>
    </row>
    <row r="124" spans="1:13" x14ac:dyDescent="0.3">
      <c r="B124" s="4"/>
      <c r="H124" s="4"/>
      <c r="I124" s="4"/>
      <c r="J124" s="5"/>
      <c r="K124" s="5"/>
      <c r="M124" s="3"/>
    </row>
    <row r="125" spans="1:13" x14ac:dyDescent="0.3">
      <c r="B125" s="4"/>
      <c r="G125" s="29"/>
      <c r="H125" s="4"/>
      <c r="I125" s="4"/>
      <c r="J125" s="5"/>
      <c r="K125" s="5"/>
      <c r="M125" s="3"/>
    </row>
    <row r="126" spans="1:13" x14ac:dyDescent="0.3">
      <c r="B126" s="4"/>
      <c r="G126" s="29"/>
      <c r="H126" s="4"/>
      <c r="I126" s="4"/>
      <c r="J126" s="5"/>
      <c r="K126" s="5"/>
      <c r="M126" s="3"/>
    </row>
    <row r="127" spans="1:13" x14ac:dyDescent="0.3">
      <c r="B127" s="4"/>
      <c r="G127" s="29"/>
      <c r="H127" s="4"/>
      <c r="I127" s="4"/>
      <c r="J127" s="5"/>
      <c r="K127" s="5"/>
      <c r="M127" s="3"/>
    </row>
    <row r="128" spans="1:13" x14ac:dyDescent="0.3">
      <c r="B128" s="4"/>
      <c r="G128" s="29"/>
      <c r="H128" s="4"/>
      <c r="I128" s="4"/>
      <c r="J128" s="5"/>
      <c r="K128" s="5"/>
      <c r="M128" s="3"/>
    </row>
    <row r="129" spans="2:13" x14ac:dyDescent="0.3">
      <c r="B129" s="4"/>
      <c r="G129" s="29"/>
      <c r="H129" s="4"/>
      <c r="I129" s="4"/>
      <c r="J129" s="5"/>
      <c r="K129" s="5"/>
      <c r="M129" s="3"/>
    </row>
    <row r="130" spans="2:13" x14ac:dyDescent="0.3">
      <c r="B130" s="4"/>
      <c r="G130" s="29"/>
      <c r="H130" s="4"/>
      <c r="I130" s="4"/>
      <c r="J130" s="5"/>
      <c r="K130" s="5"/>
      <c r="M130" s="3"/>
    </row>
    <row r="131" spans="2:13" x14ac:dyDescent="0.3">
      <c r="B131" s="4"/>
      <c r="C131" s="4"/>
      <c r="G131" s="29"/>
      <c r="H131" s="4"/>
      <c r="I131" s="4"/>
      <c r="J131" s="5"/>
      <c r="K131" s="5"/>
      <c r="M131" s="3"/>
    </row>
    <row r="132" spans="2:13" x14ac:dyDescent="0.3">
      <c r="B132" s="4"/>
      <c r="G132" s="29"/>
      <c r="H132" s="4"/>
      <c r="I132" s="4"/>
      <c r="J132" s="5"/>
      <c r="K132" s="5"/>
      <c r="M132" s="3"/>
    </row>
    <row r="133" spans="2:13" x14ac:dyDescent="0.3">
      <c r="B133" s="4"/>
      <c r="G133" s="29"/>
      <c r="H133" s="4"/>
      <c r="I133" s="4"/>
      <c r="J133" s="5"/>
      <c r="K133" s="5"/>
      <c r="M133" s="3"/>
    </row>
    <row r="134" spans="2:13" x14ac:dyDescent="0.3">
      <c r="B134" s="4"/>
      <c r="G134" s="29"/>
      <c r="H134" s="4"/>
      <c r="I134" s="4"/>
      <c r="J134" s="5"/>
      <c r="K134" s="5"/>
      <c r="M134" s="3"/>
    </row>
    <row r="135" spans="2:13" x14ac:dyDescent="0.3">
      <c r="B135" s="4"/>
      <c r="G135" s="29"/>
      <c r="H135" s="4"/>
      <c r="I135" s="4"/>
      <c r="J135" s="5"/>
      <c r="K135" s="5"/>
      <c r="M135" s="3"/>
    </row>
    <row r="136" spans="2:13" x14ac:dyDescent="0.3">
      <c r="B136" s="4"/>
      <c r="G136" s="29"/>
      <c r="H136" s="4"/>
      <c r="I136" s="4"/>
      <c r="J136" s="5"/>
      <c r="K136" s="5"/>
      <c r="M136" s="3"/>
    </row>
    <row r="137" spans="2:13" x14ac:dyDescent="0.3">
      <c r="B137" s="4"/>
      <c r="G137" s="29"/>
      <c r="H137" s="4"/>
      <c r="I137" s="4"/>
      <c r="J137" s="5"/>
      <c r="K137" s="5"/>
      <c r="M137" s="3"/>
    </row>
    <row r="138" spans="2:13" x14ac:dyDescent="0.3">
      <c r="B138" s="4"/>
      <c r="G138" s="29"/>
      <c r="H138" s="4"/>
      <c r="I138" s="4"/>
      <c r="J138" s="5"/>
      <c r="K138" s="5"/>
      <c r="M138" s="3"/>
    </row>
    <row r="139" spans="2:13" x14ac:dyDescent="0.3">
      <c r="B139" s="4"/>
      <c r="F139" s="3"/>
      <c r="G139" s="30"/>
      <c r="H139" s="4"/>
      <c r="I139" s="4"/>
      <c r="J139" s="5"/>
      <c r="K139" s="5"/>
      <c r="M139" s="3"/>
    </row>
    <row r="140" spans="2:13" x14ac:dyDescent="0.3">
      <c r="B140" s="4"/>
      <c r="F140" s="3"/>
      <c r="G140" s="30"/>
      <c r="H140" s="4"/>
      <c r="I140" s="4"/>
      <c r="J140" s="5"/>
      <c r="K140" s="5"/>
      <c r="M140" s="3"/>
    </row>
    <row r="141" spans="2:13" x14ac:dyDescent="0.3">
      <c r="B141" s="4"/>
      <c r="F141" s="3"/>
      <c r="G141" s="30"/>
      <c r="H141" s="4"/>
      <c r="I141" s="4"/>
      <c r="J141" s="5"/>
      <c r="K141" s="5"/>
      <c r="M141" s="3"/>
    </row>
    <row r="142" spans="2:13" x14ac:dyDescent="0.3">
      <c r="B142" s="4"/>
      <c r="G142" s="30"/>
      <c r="H142" s="4"/>
      <c r="I142" s="4"/>
      <c r="J142" s="5"/>
      <c r="K142" s="5"/>
      <c r="M142" s="3"/>
    </row>
    <row r="143" spans="2:13" x14ac:dyDescent="0.3">
      <c r="B143" s="4"/>
      <c r="G143" s="30"/>
      <c r="H143" s="4"/>
      <c r="I143" s="4"/>
      <c r="J143" s="5"/>
      <c r="K143" s="5"/>
      <c r="M143" s="3"/>
    </row>
    <row r="144" spans="2:13" x14ac:dyDescent="0.3">
      <c r="B144" s="4"/>
      <c r="F144" s="3"/>
      <c r="G144" s="30"/>
      <c r="H144" s="4"/>
      <c r="I144" s="4"/>
      <c r="J144" s="5"/>
      <c r="K144" s="5"/>
      <c r="M144" s="3"/>
    </row>
    <row r="145" spans="2:13" x14ac:dyDescent="0.3">
      <c r="B145" s="4"/>
      <c r="H145" s="4"/>
      <c r="I145" s="4"/>
      <c r="J145" s="6"/>
      <c r="M145" s="3"/>
    </row>
    <row r="146" spans="2:13" x14ac:dyDescent="0.3">
      <c r="B146" s="4"/>
      <c r="H146" s="4"/>
      <c r="I146" s="4"/>
      <c r="J146" s="6"/>
      <c r="M146" s="3"/>
    </row>
    <row r="147" spans="2:13" x14ac:dyDescent="0.3">
      <c r="B147" s="4"/>
      <c r="H147" s="4"/>
      <c r="I147" s="4"/>
      <c r="J147" s="6"/>
      <c r="M147" s="3"/>
    </row>
    <row r="156" spans="2:13" x14ac:dyDescent="0.3">
      <c r="J156" s="5"/>
      <c r="M156" s="3"/>
    </row>
  </sheetData>
  <phoneticPr fontId="6" type="noConversion"/>
  <pageMargins left="0.7" right="0.7" top="0.75" bottom="0.75" header="0.3" footer="0.3"/>
  <pageSetup paperSize="9" orientation="portrait" r:id="rId1"/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2022-01-19T15:47:47Z</dcterms:modified>
</cp:coreProperties>
</file>