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2\2022\"/>
    </mc:Choice>
  </mc:AlternateContent>
  <xr:revisionPtr revIDLastSave="0" documentId="13_ncr:1_{DAD7D139-3FAB-487F-A302-4CE0D9F091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<sst xmlns="http://schemas.openxmlformats.org/spreadsheetml/2006/main" count="179" uniqueCount="120">
  <si>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</si>
  <si>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</si>
  <si>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</si>
  <si>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</si>
  <si>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</si>
  <si>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</si>
  <si>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О.І.Воронько</t>
  </si>
  <si>
    <t>Ю.І.Віклієнко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</si>
  <si>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</si>
  <si>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</si>
  <si>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</si>
  <si>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:  118</t>
  </si>
  <si>
    <t xml:space="preserve">Уточнений </t>
  </si>
  <si>
    <t>Місцезнаходження:  м. Дніпро, вул. Панікахи 53</t>
  </si>
  <si>
    <t>Зміни</t>
  </si>
  <si>
    <t>Х</t>
  </si>
  <si>
    <t>30.06.2022 р.</t>
  </si>
  <si>
    <t>Телефон:  0981608812</t>
  </si>
  <si>
    <t>зробити позначку "Х"</t>
  </si>
  <si>
    <t>ФІНАНСОВИЙ ПЛАН</t>
  </si>
  <si>
    <t xml:space="preserve"> Комунального некомерційного підприємства  " Дніпровський центр первинної медико-санітарної допомоги №3 " Дніпровської міської ради</t>
  </si>
  <si>
    <t>(назва підприємства)</t>
  </si>
  <si>
    <t>на  2022  рік</t>
  </si>
  <si>
    <t>грн.</t>
  </si>
  <si>
    <t>Показники </t>
  </si>
  <si>
    <t>Код рядка</t>
  </si>
  <si>
    <t>Факт минулого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</si>
  <si>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</si>
  <si>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</si>
  <si>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</si>
  <si>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</si>
  <si>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</si>
  <si>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</si>
  <si>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</si>
  <si>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</si>
  <si>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</si>
  <si>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</si>
  <si>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</si>
  <si>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</si>
  <si>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</si>
  <si>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</si>
  <si>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</si>
  <si>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</si>
  <si>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</si>
  <si>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</si>
  <si>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</si>
  <si>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</si>
  <si>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</si>
  <si>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</si>
  <si>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>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</si>
  <si>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</si>
  <si>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</si>
  <si>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</si>
  <si>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</si>
  <si>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</si>
  <si>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</si>
  <si>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</si>
  <si>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Інші надходження (дохід)(повернення коштів)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</si>
  <si>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</si>
  <si>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</si>
  <si>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</si>
  <si>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</si>
  <si>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</si>
  <si>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</si>
  <si>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</si>
  <si>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</si>
  <si>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</si>
  <si>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</si>
  <si>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</si>
  <si>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</si>
  <si>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</si>
  <si>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</si>
  <si>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</si>
  <si>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</si>
  <si>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</si>
  <si>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</si>
  <si>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</si>
  <si>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</si>
  <si>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</si>
  <si>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</si>
  <si>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</si>
  <si>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</si>
  <si>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</si>
  <si>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</si>
  <si>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</si>
  <si>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</si>
  <si>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</si>
  <si>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</si>
  <si>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</si>
  <si>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</si>
  <si>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</si>
  <si>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</si>
  <si>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</si>
  <si>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</si>
  <si>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</si>
  <si>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</si>
  <si>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</si>
  <si>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</si>
  <si>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</si>
  <si>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</si>
  <si>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</si>
  <si>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</si>
  <si>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(профсоюзні внески)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</si>
  <si>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</si>
  <si>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</si>
  <si>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</si>
  <si>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</si>
  <si>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</si>
  <si>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</si>
  <si>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</si>
  <si>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</si>
  <si>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</si>
  <si>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</si>
  <si>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</si>
  <si>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Керівник підприємства</t>
  </si>
  <si>
    <t>О.В. Шията</t>
  </si>
  <si>
    <t>(підпис)</t>
  </si>
  <si>
    <t xml:space="preserve">                  (П.І.Б.)</t>
  </si>
  <si>
    <t>Головний бухгалтер</t>
  </si>
  <si>
    <t>С.Л.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</si>
</sst>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sz val="13.5"/>
      <color indexed="10"/>
      <name val="Calibri"/>
      <family val="2"/>
      <charset val="204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7" fillId="2" borderId="0" xfId="1" applyFont="1" applyFill="1"/>
    <xf numFmtId="0" fontId="7" fillId="0" borderId="0" xfId="1" applyFont="1"/>
    <xf numFmtId="0" fontId="7" fillId="0" borderId="0" xfId="0" applyFont="1" applyProtection="1"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3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10" fillId="2" borderId="0" xfId="1" applyFont="1" applyFill="1"/>
    <xf numFmtId="0" fontId="9" fillId="0" borderId="2" xfId="1" applyFont="1" applyBorder="1" applyAlignment="1" applyProtection="1">
      <alignment horizontal="left" vertical="center" wrapText="1"/>
      <protection locked="0"/>
    </xf>
    <xf numFmtId="0" fontId="11" fillId="0" borderId="1" xfId="1" applyFont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3" fillId="3" borderId="0" xfId="1" applyFont="1" applyFill="1"/>
    <xf numFmtId="0" fontId="4" fillId="3" borderId="0" xfId="1" applyFont="1" applyFill="1" applyAlignment="1">
      <alignment horizontal="center"/>
    </xf>
    <xf numFmtId="0" fontId="14" fillId="3" borderId="0" xfId="1" applyFont="1" applyFill="1"/>
    <xf numFmtId="0" fontId="2" fillId="3" borderId="0" xfId="1" applyFont="1" applyFill="1" applyAlignment="1">
      <alignment horizontal="center"/>
    </xf>
    <xf numFmtId="0" fontId="15" fillId="3" borderId="0" xfId="1" applyFont="1" applyFill="1"/>
    <xf numFmtId="0" fontId="15" fillId="3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9" fillId="3" borderId="0" xfId="1" applyFont="1" applyFill="1" applyAlignment="1">
      <alignment horizontal="center"/>
    </xf>
    <xf numFmtId="0" fontId="1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164" fontId="7" fillId="2" borderId="0" xfId="1" applyNumberFormat="1" applyFont="1" applyFill="1"/>
    <xf numFmtId="0" fontId="3" fillId="3" borderId="6" xfId="0" applyFont="1" applyFill="1" applyBorder="1" applyAlignment="1">
      <alignment horizontal="justify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justify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6" fillId="2" borderId="0" xfId="1" applyFont="1" applyFill="1"/>
    <xf numFmtId="0" fontId="3" fillId="0" borderId="0" xfId="0" applyFont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21" fillId="0" borderId="2" xfId="0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4" fontId="22" fillId="0" borderId="2" xfId="0" applyNumberFormat="1" applyFont="1" applyBorder="1" applyAlignment="1" applyProtection="1">
      <alignment horizontal="center"/>
      <protection locked="0"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justify" vertical="center" wrapText="1"/>
      <protection locked="0"/>
    </xf>
    <xf numFmtId="0" fontId="23" fillId="2" borderId="0" xfId="1" applyFont="1" applyFill="1"/>
    <xf numFmtId="0" fontId="9" fillId="3" borderId="6" xfId="0" applyFont="1" applyFill="1" applyBorder="1" applyAlignment="1" applyProtection="1">
      <alignment horizontal="justify" vertical="center" wrapText="1"/>
      <protection locked="0"/>
    </xf>
    <xf numFmtId="0" fontId="9" fillId="3" borderId="8" xfId="0" applyFont="1" applyFill="1" applyBorder="1" applyAlignment="1" applyProtection="1">
      <alignment horizontal="justify" vertical="center" wrapText="1"/>
      <protection locked="0"/>
    </xf>
    <xf numFmtId="0" fontId="9" fillId="0" borderId="15" xfId="0" applyFont="1" applyBorder="1" applyAlignment="1">
      <alignment vertical="center" wrapText="1"/>
    </xf>
    <xf numFmtId="165" fontId="7" fillId="2" borderId="0" xfId="1" applyNumberFormat="1" applyFont="1" applyFill="1"/>
    <xf numFmtId="0" fontId="9" fillId="0" borderId="6" xfId="0" applyFont="1" applyBorder="1" applyAlignment="1">
      <alignment vertical="center" wrapText="1"/>
    </xf>
    <xf numFmtId="0" fontId="9" fillId="0" borderId="12" xfId="0" applyFont="1" applyBorder="1" applyAlignment="1">
      <alignment horizontal="justify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66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0" fillId="2" borderId="0" xfId="1" applyFont="1" applyFill="1"/>
    <xf numFmtId="0" fontId="20" fillId="0" borderId="0" xfId="1" applyFont="1"/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0" fontId="2" fillId="0" borderId="19" xfId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2" fillId="3" borderId="0" xfId="1" applyFont="1" applyFill="1"/>
    <xf numFmtId="0" fontId="4" fillId="0" borderId="0" xfId="1" applyFont="1" applyAlignment="1">
      <alignment horizontal="center"/>
    </xf>
    <xf numFmtId="0" fontId="6" fillId="0" borderId="0" xfId="1" applyFont="1"/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3" fillId="3" borderId="0" xfId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16" fillId="3" borderId="6" xfId="1" applyFont="1" applyFill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20" fillId="2" borderId="13" xfId="1" applyFont="1" applyFill="1" applyBorder="1" applyAlignment="1">
      <alignment horizontal="left" vertical="top" wrapText="1"/>
    </xf>
    <xf numFmtId="0" fontId="20" fillId="2" borderId="0" xfId="1" applyFont="1" applyFill="1" applyAlignment="1">
      <alignment horizontal="left" vertical="top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left" vertical="center" wrapText="1"/>
    </xf>
    <xf numFmtId="0" fontId="18" fillId="2" borderId="9" xfId="1" applyFont="1" applyFill="1" applyBorder="1" applyAlignment="1">
      <alignment horizontal="left" vertical="center" wrapText="1"/>
    </xf>
    <xf numFmtId="0" fontId="18" fillId="2" borderId="0" xfId="1" applyFont="1" applyFill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13" xfId="1" applyFont="1" applyFill="1" applyBorder="1" applyAlignment="1">
      <alignment horizontal="left" wrapText="1"/>
    </xf>
    <xf numFmtId="0" fontId="6" fillId="2" borderId="0" xfId="1" applyFont="1" applyFill="1" applyAlignment="1">
      <alignment horizontal="left" wrapText="1"/>
    </xf>
    <xf numFmtId="0" fontId="7" fillId="2" borderId="13" xfId="1" applyFont="1" applyFill="1" applyBorder="1" applyAlignment="1">
      <alignment horizontal="left" wrapText="1"/>
    </xf>
    <xf numFmtId="0" fontId="7" fillId="2" borderId="0" xfId="1" applyFont="1" applyFill="1" applyAlignment="1">
      <alignment horizontal="left" wrapText="1"/>
    </xf>
    <xf numFmtId="0" fontId="20" fillId="2" borderId="13" xfId="1" applyFont="1" applyFill="1" applyBorder="1" applyAlignment="1">
      <alignment horizontal="left" wrapText="1"/>
    </xf>
    <xf numFmtId="0" fontId="20" fillId="2" borderId="0" xfId="1" applyFont="1" applyFill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19" fillId="2" borderId="0" xfId="1" applyFont="1" applyFill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/>
    </xf>
  </cellXfs>
  <cellStyles count="2">
    <cellStyle name="Звичайний 2 2" xfId="1" xr:uid="{B0872046-1806-4CC2-B6FD-4A7A83B6EF40}"/>
    <cellStyle name="Обычный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"/>
  <sheetViews>
    <sheetView tabSelected="1" zoomScale="70" zoomScaleNormal="70" workbookViewId="0">
      <selection activeCell="J77" sqref="J77"/>
    </sheetView>
  </sheetViews>
  <sheetFormatPr defaultColWidth="9.1796875" defaultRowHeight="17.5" x14ac:dyDescent="0.4"/>
  <cols>
    <col min="1" max="1" width="64.26953125" style="117" customWidth="1"/>
    <col min="2" max="2" width="7.1796875" style="117" customWidth="1"/>
    <col min="3" max="3" width="15.81640625" style="6" customWidth="1"/>
    <col min="4" max="4" width="11.36328125" style="6" customWidth="1"/>
    <col min="5" max="5" width="16.81640625" style="6" customWidth="1"/>
    <col min="6" max="6" width="16.26953125" style="6" customWidth="1"/>
    <col min="7" max="9" width="15.26953125" style="6" customWidth="1"/>
    <col min="10" max="10" width="16" style="7" customWidth="1"/>
    <col min="11" max="11" width="14" style="7" customWidth="1"/>
    <col min="12" max="17" width="9.1796875" style="7"/>
    <col min="18" max="18" width="9.1796875" style="8"/>
    <col min="19" max="16384" width="9.1796875" style="9"/>
  </cols>
  <sheetData>
    <row r="1" spans="1:18" ht="16.899999999999999" customHeight="1" x14ac:dyDescent="0.4">
      <c r="A1" s="1"/>
      <c r="B1" s="1"/>
      <c r="C1" s="2"/>
      <c r="D1" s="3" t="s">
        <v>0</v>
      </c>
      <c r="E1" s="4"/>
      <c r="F1" s="4"/>
      <c r="G1" s="5"/>
    </row>
    <row r="2" spans="1:18" ht="16.899999999999999" customHeight="1" x14ac:dyDescent="0.4">
      <c r="A2" s="1"/>
      <c r="B2" s="1"/>
      <c r="C2" s="2"/>
      <c r="D2" s="121" t="s">
        <v>1</v>
      </c>
      <c r="E2" s="121"/>
      <c r="F2" s="121"/>
      <c r="G2" s="121"/>
      <c r="H2" s="121"/>
      <c r="I2" s="121"/>
    </row>
    <row r="3" spans="1:18" ht="16.899999999999999" customHeight="1" x14ac:dyDescent="0.4">
      <c r="A3" s="1"/>
      <c r="B3" s="1"/>
      <c r="C3" s="2"/>
      <c r="D3" s="10"/>
      <c r="E3" s="10"/>
      <c r="F3" s="10"/>
      <c r="G3" s="11"/>
      <c r="H3" s="12"/>
      <c r="I3" s="12"/>
    </row>
    <row r="4" spans="1:18" ht="16.899999999999999" customHeight="1" x14ac:dyDescent="0.4">
      <c r="A4" s="13" t="s">
        <v>2</v>
      </c>
      <c r="B4" s="1"/>
      <c r="C4" s="2"/>
      <c r="D4" s="122" t="s">
        <v>3</v>
      </c>
      <c r="E4" s="122"/>
      <c r="F4" s="122"/>
      <c r="G4" s="122"/>
      <c r="H4" s="122"/>
      <c r="I4" s="122"/>
    </row>
    <row r="5" spans="1:18" ht="37" customHeight="1" x14ac:dyDescent="0.4">
      <c r="A5" s="14" t="s">
        <v>4</v>
      </c>
      <c r="B5" s="1"/>
      <c r="C5" s="2"/>
      <c r="D5" s="123" t="s">
        <v>5</v>
      </c>
      <c r="E5" s="123"/>
      <c r="F5" s="123"/>
      <c r="G5" s="123"/>
      <c r="H5" s="123"/>
      <c r="I5" s="123"/>
    </row>
    <row r="6" spans="1:18" ht="28.5" customHeight="1" x14ac:dyDescent="0.4">
      <c r="A6" s="15" t="s">
        <v>6</v>
      </c>
      <c r="B6" s="1"/>
      <c r="C6" s="2"/>
      <c r="D6" s="124" t="s">
        <v>7</v>
      </c>
      <c r="E6" s="124"/>
      <c r="F6" s="124"/>
      <c r="G6" s="124"/>
      <c r="H6" s="124"/>
      <c r="I6" s="124"/>
    </row>
    <row r="7" spans="1:18" ht="16.899999999999999" customHeight="1" x14ac:dyDescent="0.4">
      <c r="A7" s="16" t="s">
        <v>8</v>
      </c>
      <c r="B7" s="1"/>
      <c r="C7" s="2"/>
      <c r="D7" s="125" t="s">
        <v>8</v>
      </c>
      <c r="E7" s="125"/>
      <c r="F7" s="125"/>
      <c r="G7" s="125"/>
      <c r="H7" s="125"/>
      <c r="I7" s="125"/>
    </row>
    <row r="8" spans="1:18" ht="16.899999999999999" customHeight="1" x14ac:dyDescent="0.4">
      <c r="A8" s="17"/>
      <c r="B8" s="1"/>
      <c r="C8" s="2"/>
      <c r="D8" s="18"/>
      <c r="E8" s="18"/>
      <c r="F8" s="18"/>
      <c r="G8" s="18"/>
      <c r="H8" s="18"/>
      <c r="I8" s="18"/>
    </row>
    <row r="9" spans="1:18" ht="16.899999999999999" customHeight="1" x14ac:dyDescent="0.4">
      <c r="A9" s="19" t="s">
        <v>9</v>
      </c>
      <c r="B9" s="1"/>
      <c r="C9" s="2"/>
      <c r="D9" s="20" t="s">
        <v>10</v>
      </c>
      <c r="E9" s="21"/>
      <c r="F9" s="20"/>
      <c r="G9" s="18"/>
      <c r="H9" s="18"/>
      <c r="I9" s="18"/>
    </row>
    <row r="10" spans="1:18" ht="16.899999999999999" customHeight="1" x14ac:dyDescent="0.4">
      <c r="A10" s="19" t="s">
        <v>11</v>
      </c>
      <c r="B10" s="1"/>
      <c r="C10" s="2"/>
      <c r="D10" s="20" t="s">
        <v>12</v>
      </c>
      <c r="E10" s="21"/>
      <c r="F10" s="20"/>
      <c r="G10" s="18"/>
      <c r="H10" s="18"/>
      <c r="I10" s="18"/>
      <c r="J10" s="22"/>
    </row>
    <row r="11" spans="1:18" ht="16.899999999999999" customHeight="1" x14ac:dyDescent="0.4">
      <c r="A11" s="19" t="s">
        <v>13</v>
      </c>
      <c r="B11" s="1"/>
      <c r="C11" s="2"/>
      <c r="D11" s="20" t="s">
        <v>14</v>
      </c>
      <c r="E11" s="21" t="s">
        <v>15</v>
      </c>
      <c r="F11" s="23" t="s">
        <v>16</v>
      </c>
      <c r="G11" s="18"/>
      <c r="H11" s="18"/>
      <c r="I11" s="18"/>
    </row>
    <row r="12" spans="1:18" ht="15" customHeight="1" x14ac:dyDescent="0.4">
      <c r="A12" s="19" t="s">
        <v>17</v>
      </c>
      <c r="B12" s="1"/>
      <c r="C12" s="2"/>
      <c r="D12" s="118" t="s">
        <v>18</v>
      </c>
      <c r="E12" s="119"/>
      <c r="F12" s="120"/>
      <c r="G12" s="18"/>
      <c r="H12" s="18"/>
      <c r="I12" s="18"/>
    </row>
    <row r="13" spans="1:18" ht="23.5" customHeight="1" x14ac:dyDescent="0.4">
      <c r="A13" s="17"/>
      <c r="B13" s="1"/>
      <c r="C13" s="2"/>
      <c r="D13" s="18"/>
      <c r="E13" s="18"/>
      <c r="F13" s="18"/>
      <c r="G13" s="18"/>
      <c r="H13" s="18"/>
      <c r="I13" s="18"/>
    </row>
    <row r="14" spans="1:18" ht="17.5" customHeight="1" x14ac:dyDescent="0.4">
      <c r="A14" s="126" t="s">
        <v>19</v>
      </c>
      <c r="B14" s="126"/>
      <c r="C14" s="126"/>
      <c r="D14" s="126"/>
      <c r="E14" s="126"/>
      <c r="F14" s="126"/>
      <c r="G14" s="126"/>
      <c r="H14" s="126"/>
      <c r="I14" s="126"/>
    </row>
    <row r="15" spans="1:18" ht="33" customHeight="1" x14ac:dyDescent="0.4">
      <c r="A15" s="126" t="s">
        <v>20</v>
      </c>
      <c r="B15" s="126"/>
      <c r="C15" s="126"/>
      <c r="D15" s="126"/>
      <c r="E15" s="126"/>
      <c r="F15" s="126"/>
      <c r="G15" s="126"/>
      <c r="H15" s="126"/>
      <c r="I15" s="126"/>
      <c r="J15" s="24"/>
      <c r="K15" s="25"/>
      <c r="M15" s="9"/>
      <c r="N15" s="9"/>
      <c r="O15" s="9"/>
      <c r="P15" s="9"/>
      <c r="Q15" s="9"/>
      <c r="R15" s="9"/>
    </row>
    <row r="16" spans="1:18" ht="17.5" customHeight="1" x14ac:dyDescent="0.4">
      <c r="A16" s="127" t="s">
        <v>21</v>
      </c>
      <c r="B16" s="127"/>
      <c r="C16" s="127"/>
      <c r="D16" s="127"/>
      <c r="E16" s="127"/>
      <c r="F16" s="127"/>
      <c r="G16" s="127"/>
      <c r="H16" s="127"/>
      <c r="I16" s="127"/>
      <c r="J16" s="26"/>
      <c r="K16" s="27"/>
      <c r="M16" s="9"/>
      <c r="N16" s="9"/>
      <c r="O16" s="9"/>
      <c r="P16" s="9"/>
      <c r="Q16" s="9"/>
      <c r="R16" s="9"/>
    </row>
    <row r="17" spans="1:18" ht="23" customHeight="1" x14ac:dyDescent="0.4">
      <c r="A17" s="128" t="s">
        <v>22</v>
      </c>
      <c r="B17" s="128"/>
      <c r="C17" s="128"/>
      <c r="D17" s="128"/>
      <c r="E17" s="128"/>
      <c r="F17" s="128"/>
      <c r="G17" s="128"/>
      <c r="H17" s="128"/>
      <c r="I17" s="128"/>
      <c r="J17" s="28"/>
      <c r="K17" s="29"/>
      <c r="M17" s="9"/>
      <c r="N17" s="9"/>
      <c r="O17" s="9"/>
      <c r="P17" s="9"/>
      <c r="Q17" s="9"/>
      <c r="R17" s="9"/>
    </row>
    <row r="18" spans="1:18" x14ac:dyDescent="0.4">
      <c r="A18" s="30"/>
      <c r="B18" s="31"/>
      <c r="C18" s="32"/>
      <c r="D18" s="31"/>
      <c r="E18" s="31"/>
      <c r="H18" s="33"/>
      <c r="I18" s="6" t="s">
        <v>23</v>
      </c>
    </row>
    <row r="19" spans="1:18" x14ac:dyDescent="0.4">
      <c r="A19" s="129" t="s">
        <v>24</v>
      </c>
      <c r="B19" s="129" t="s">
        <v>25</v>
      </c>
      <c r="C19" s="130" t="s">
        <v>26</v>
      </c>
      <c r="D19" s="129" t="s">
        <v>27</v>
      </c>
      <c r="E19" s="131" t="s">
        <v>28</v>
      </c>
      <c r="F19" s="132" t="s">
        <v>29</v>
      </c>
      <c r="G19" s="132"/>
      <c r="H19" s="132"/>
      <c r="I19" s="132"/>
    </row>
    <row r="20" spans="1:18" ht="31" customHeight="1" x14ac:dyDescent="0.4">
      <c r="A20" s="129"/>
      <c r="B20" s="129"/>
      <c r="C20" s="130"/>
      <c r="D20" s="129"/>
      <c r="E20" s="131"/>
      <c r="F20" s="34" t="s">
        <v>30</v>
      </c>
      <c r="G20" s="35" t="s">
        <v>31</v>
      </c>
      <c r="H20" s="35" t="s">
        <v>32</v>
      </c>
      <c r="I20" s="35" t="s">
        <v>33</v>
      </c>
    </row>
    <row r="21" spans="1:18" x14ac:dyDescent="0.4">
      <c r="A21" s="36" t="s">
        <v>34</v>
      </c>
      <c r="B21" s="36" t="s">
        <v>35</v>
      </c>
      <c r="C21" s="37">
        <v>3</v>
      </c>
      <c r="D21" s="36">
        <v>4</v>
      </c>
      <c r="E21" s="38">
        <v>5</v>
      </c>
      <c r="F21" s="39">
        <v>6</v>
      </c>
      <c r="G21" s="40">
        <v>7</v>
      </c>
      <c r="H21" s="40">
        <v>8</v>
      </c>
      <c r="I21" s="40">
        <v>9</v>
      </c>
    </row>
    <row r="22" spans="1:18" x14ac:dyDescent="0.4">
      <c r="A22" s="135" t="s">
        <v>36</v>
      </c>
      <c r="B22" s="136"/>
      <c r="C22" s="136"/>
      <c r="D22" s="136"/>
      <c r="E22" s="136"/>
      <c r="F22" s="136"/>
      <c r="G22" s="136"/>
      <c r="H22" s="136"/>
      <c r="I22" s="137"/>
      <c r="J22" s="41"/>
      <c r="R22" s="7"/>
    </row>
    <row r="23" spans="1:18" ht="24.65" customHeight="1" x14ac:dyDescent="0.4">
      <c r="A23" s="135" t="s">
        <v>37</v>
      </c>
      <c r="B23" s="136"/>
      <c r="C23" s="136"/>
      <c r="D23" s="136"/>
      <c r="E23" s="136"/>
      <c r="F23" s="136"/>
      <c r="G23" s="136"/>
      <c r="H23" s="136"/>
      <c r="I23" s="137"/>
      <c r="J23" s="41"/>
      <c r="R23" s="7"/>
    </row>
    <row r="24" spans="1:18" ht="35" customHeight="1" x14ac:dyDescent="0.4">
      <c r="A24" s="42" t="s">
        <v>38</v>
      </c>
      <c r="B24" s="43" t="s">
        <v>39</v>
      </c>
      <c r="C24" s="44">
        <v>33237753.609999999</v>
      </c>
      <c r="D24" s="44">
        <v>0</v>
      </c>
      <c r="E24" s="45">
        <v>40185951</v>
      </c>
      <c r="F24" s="44">
        <v>9892498.9499999993</v>
      </c>
      <c r="G24" s="44">
        <v>9445535.4299999997</v>
      </c>
      <c r="H24" s="44">
        <v>10421963.91</v>
      </c>
      <c r="I24" s="44">
        <v>10425952.710000001</v>
      </c>
      <c r="J24" s="138"/>
      <c r="K24" s="138"/>
      <c r="L24" s="138"/>
      <c r="M24" s="138"/>
      <c r="N24" s="138"/>
      <c r="O24" s="138"/>
      <c r="P24" s="138"/>
      <c r="R24" s="7"/>
    </row>
    <row r="25" spans="1:18" ht="28" customHeight="1" x14ac:dyDescent="0.4">
      <c r="A25" s="46" t="s">
        <v>40</v>
      </c>
      <c r="B25" s="47" t="s">
        <v>41</v>
      </c>
      <c r="C25" s="48">
        <v>33237753.609999999</v>
      </c>
      <c r="D25" s="49" t="s">
        <v>15</v>
      </c>
      <c r="E25" s="45">
        <v>40185951</v>
      </c>
      <c r="F25" s="48">
        <v>9892498.9499999993</v>
      </c>
      <c r="G25" s="48">
        <v>9445535.4299999997</v>
      </c>
      <c r="H25" s="48">
        <v>10421963.91</v>
      </c>
      <c r="I25" s="48">
        <v>10425952.710000001</v>
      </c>
      <c r="J25" s="139"/>
      <c r="K25" s="140"/>
      <c r="L25" s="140"/>
      <c r="M25" s="140"/>
      <c r="N25" s="140"/>
      <c r="O25" s="140"/>
      <c r="P25" s="140"/>
      <c r="Q25" s="140"/>
      <c r="R25" s="140"/>
    </row>
    <row r="26" spans="1:18" ht="22" customHeight="1" x14ac:dyDescent="0.4">
      <c r="A26" s="50" t="s">
        <v>42</v>
      </c>
      <c r="B26" s="51" t="s">
        <v>43</v>
      </c>
      <c r="C26" s="52">
        <v>0</v>
      </c>
      <c r="D26" s="53" t="s">
        <v>15</v>
      </c>
      <c r="E26" s="45">
        <v>0</v>
      </c>
      <c r="F26" s="54">
        <v>0</v>
      </c>
      <c r="G26" s="54">
        <v>0</v>
      </c>
      <c r="H26" s="54">
        <v>0</v>
      </c>
      <c r="I26" s="54">
        <v>0</v>
      </c>
      <c r="J26" s="55"/>
      <c r="R26" s="7"/>
    </row>
    <row r="27" spans="1:18" x14ac:dyDescent="0.4">
      <c r="A27" s="56" t="s">
        <v>44</v>
      </c>
      <c r="B27" s="57" t="s">
        <v>45</v>
      </c>
      <c r="C27" s="58">
        <v>7397517.459999999</v>
      </c>
      <c r="D27" s="59" t="s">
        <v>15</v>
      </c>
      <c r="E27" s="60">
        <v>7981023</v>
      </c>
      <c r="F27" s="59">
        <v>2912414</v>
      </c>
      <c r="G27" s="59">
        <v>1759677</v>
      </c>
      <c r="H27" s="59">
        <v>1526684</v>
      </c>
      <c r="I27" s="59">
        <v>1782248</v>
      </c>
      <c r="J27" s="141"/>
      <c r="K27" s="142"/>
      <c r="L27" s="142"/>
      <c r="M27" s="142"/>
      <c r="N27" s="142"/>
      <c r="O27" s="142"/>
      <c r="P27" s="142"/>
      <c r="Q27" s="142"/>
      <c r="R27" s="142"/>
    </row>
    <row r="28" spans="1:18" x14ac:dyDescent="0.4">
      <c r="A28" s="61" t="s">
        <v>46</v>
      </c>
      <c r="B28" s="62" t="s">
        <v>47</v>
      </c>
      <c r="C28" s="44">
        <v>7397517.459999999</v>
      </c>
      <c r="D28" s="63" t="s">
        <v>15</v>
      </c>
      <c r="E28" s="60">
        <v>7981023</v>
      </c>
      <c r="F28" s="63">
        <v>2912414</v>
      </c>
      <c r="G28" s="63">
        <v>1759677</v>
      </c>
      <c r="H28" s="63">
        <v>1526684</v>
      </c>
      <c r="I28" s="63">
        <v>1782248</v>
      </c>
      <c r="J28" s="143"/>
      <c r="K28" s="144"/>
      <c r="L28" s="144"/>
      <c r="M28" s="144"/>
      <c r="N28" s="144"/>
      <c r="O28" s="144"/>
      <c r="P28" s="144"/>
      <c r="Q28" s="144"/>
      <c r="R28" s="144"/>
    </row>
    <row r="29" spans="1:18" ht="18.649999999999999" customHeight="1" x14ac:dyDescent="0.4">
      <c r="A29" s="64" t="s">
        <v>48</v>
      </c>
      <c r="B29" s="65">
        <v>1030</v>
      </c>
      <c r="C29" s="44">
        <v>8544678.3699999992</v>
      </c>
      <c r="D29" s="44">
        <v>0</v>
      </c>
      <c r="E29" s="44">
        <v>4361883</v>
      </c>
      <c r="F29" s="44">
        <v>687000</v>
      </c>
      <c r="G29" s="44">
        <v>582883</v>
      </c>
      <c r="H29" s="44">
        <v>1528000</v>
      </c>
      <c r="I29" s="44">
        <v>1564000</v>
      </c>
      <c r="R29" s="7"/>
    </row>
    <row r="30" spans="1:18" ht="37.5" customHeight="1" x14ac:dyDescent="0.4">
      <c r="A30" s="66" t="s">
        <v>49</v>
      </c>
      <c r="B30" s="67">
        <v>1031</v>
      </c>
      <c r="C30" s="68">
        <v>0</v>
      </c>
      <c r="D30" s="68" t="s">
        <v>15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R30" s="7"/>
    </row>
    <row r="31" spans="1:18" ht="31.5" x14ac:dyDescent="0.4">
      <c r="A31" s="66" t="s">
        <v>50</v>
      </c>
      <c r="B31" s="67">
        <v>1032</v>
      </c>
      <c r="C31" s="68">
        <v>3800</v>
      </c>
      <c r="D31" s="68" t="s">
        <v>15</v>
      </c>
      <c r="E31" s="44">
        <v>2000</v>
      </c>
      <c r="F31" s="44">
        <v>2000</v>
      </c>
      <c r="G31" s="44">
        <v>0</v>
      </c>
      <c r="H31" s="44">
        <v>0</v>
      </c>
      <c r="I31" s="44">
        <v>0</v>
      </c>
      <c r="R31" s="7"/>
    </row>
    <row r="32" spans="1:18" ht="19.5" customHeight="1" x14ac:dyDescent="0.4">
      <c r="A32" s="69" t="s">
        <v>51</v>
      </c>
      <c r="B32" s="67">
        <v>1033</v>
      </c>
      <c r="C32" s="68">
        <v>2903401.82</v>
      </c>
      <c r="D32" s="68" t="s">
        <v>15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145"/>
      <c r="K32" s="146"/>
      <c r="L32" s="146"/>
      <c r="M32" s="146"/>
      <c r="N32" s="146"/>
      <c r="O32" s="146"/>
      <c r="P32" s="146"/>
      <c r="Q32" s="146"/>
      <c r="R32" s="146"/>
    </row>
    <row r="33" spans="1:18" ht="17.5" customHeight="1" x14ac:dyDescent="0.4">
      <c r="A33" s="66" t="s">
        <v>52</v>
      </c>
      <c r="B33" s="67">
        <v>1034</v>
      </c>
      <c r="C33" s="68">
        <v>100</v>
      </c>
      <c r="D33" s="68" t="s">
        <v>15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R33" s="7"/>
    </row>
    <row r="34" spans="1:18" ht="25.5" customHeight="1" x14ac:dyDescent="0.4">
      <c r="A34" s="70" t="s">
        <v>53</v>
      </c>
      <c r="B34" s="67">
        <v>1035</v>
      </c>
      <c r="C34" s="68">
        <v>87599.61</v>
      </c>
      <c r="D34" s="68" t="s">
        <v>15</v>
      </c>
      <c r="E34" s="44">
        <v>189000</v>
      </c>
      <c r="F34" s="44">
        <v>105000</v>
      </c>
      <c r="G34" s="44">
        <v>30000</v>
      </c>
      <c r="H34" s="44">
        <v>27000</v>
      </c>
      <c r="I34" s="44">
        <v>27000</v>
      </c>
      <c r="J34" s="147"/>
      <c r="K34" s="148"/>
      <c r="L34" s="148"/>
      <c r="M34" s="148"/>
      <c r="N34" s="148"/>
      <c r="O34" s="148"/>
      <c r="P34" s="148"/>
      <c r="Q34" s="148"/>
      <c r="R34" s="148"/>
    </row>
    <row r="35" spans="1:18" ht="22.5" customHeight="1" x14ac:dyDescent="0.4">
      <c r="A35" s="61" t="s">
        <v>54</v>
      </c>
      <c r="B35" s="67">
        <v>1036</v>
      </c>
      <c r="C35" s="68">
        <v>173499.61</v>
      </c>
      <c r="D35" s="68" t="s">
        <v>15</v>
      </c>
      <c r="E35" s="44">
        <v>210883</v>
      </c>
      <c r="F35" s="44">
        <v>80000</v>
      </c>
      <c r="G35" s="44">
        <v>42883</v>
      </c>
      <c r="H35" s="44">
        <v>26000</v>
      </c>
      <c r="I35" s="44">
        <v>62000</v>
      </c>
      <c r="R35" s="7"/>
    </row>
    <row r="36" spans="1:18" ht="20" customHeight="1" x14ac:dyDescent="0.4">
      <c r="A36" s="66" t="s">
        <v>55</v>
      </c>
      <c r="B36" s="67">
        <v>1037</v>
      </c>
      <c r="C36" s="68">
        <v>5354436.8</v>
      </c>
      <c r="D36" s="68" t="s">
        <v>15</v>
      </c>
      <c r="E36" s="44">
        <v>3960000</v>
      </c>
      <c r="F36" s="44">
        <v>500000</v>
      </c>
      <c r="G36" s="44">
        <v>510000</v>
      </c>
      <c r="H36" s="44">
        <v>1475000</v>
      </c>
      <c r="I36" s="44">
        <v>1475000</v>
      </c>
      <c r="R36" s="7"/>
    </row>
    <row r="37" spans="1:18" ht="27" customHeight="1" x14ac:dyDescent="0.4">
      <c r="A37" s="66" t="s">
        <v>56</v>
      </c>
      <c r="B37" s="67">
        <v>1038</v>
      </c>
      <c r="C37" s="68">
        <v>21840.53</v>
      </c>
      <c r="D37" s="68" t="s">
        <v>15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R37" s="7"/>
    </row>
    <row r="38" spans="1:18" ht="27.5" customHeight="1" x14ac:dyDescent="0.4">
      <c r="A38" s="66" t="s">
        <v>57</v>
      </c>
      <c r="B38" s="71">
        <v>1039</v>
      </c>
      <c r="C38" s="68">
        <v>0</v>
      </c>
      <c r="D38" s="68" t="s">
        <v>15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K38" s="9"/>
      <c r="L38" s="9"/>
      <c r="M38" s="9"/>
      <c r="N38" s="9"/>
      <c r="O38" s="9"/>
      <c r="P38" s="9"/>
      <c r="Q38" s="9"/>
      <c r="R38" s="9"/>
    </row>
    <row r="39" spans="1:18" x14ac:dyDescent="0.4">
      <c r="A39" s="149" t="s">
        <v>58</v>
      </c>
      <c r="B39" s="150"/>
      <c r="C39" s="150"/>
      <c r="D39" s="150"/>
      <c r="E39" s="150"/>
      <c r="F39" s="150"/>
      <c r="G39" s="150"/>
      <c r="H39" s="150"/>
      <c r="I39" s="151"/>
      <c r="R39" s="7"/>
    </row>
    <row r="40" spans="1:18" ht="26.5" customHeight="1" x14ac:dyDescent="0.4">
      <c r="A40" s="72" t="s">
        <v>59</v>
      </c>
      <c r="B40" s="73">
        <v>1040</v>
      </c>
      <c r="C40" s="74">
        <v>24599184.939999998</v>
      </c>
      <c r="D40" s="68" t="s">
        <v>15</v>
      </c>
      <c r="E40" s="48">
        <v>26894076</v>
      </c>
      <c r="F40" s="75">
        <v>6450000</v>
      </c>
      <c r="G40" s="75">
        <v>6930500</v>
      </c>
      <c r="H40" s="75">
        <v>6880912</v>
      </c>
      <c r="I40" s="75">
        <v>6632664</v>
      </c>
      <c r="R40" s="7"/>
    </row>
    <row r="41" spans="1:18" ht="26.5" customHeight="1" x14ac:dyDescent="0.4">
      <c r="A41" s="72" t="s">
        <v>60</v>
      </c>
      <c r="B41" s="76">
        <v>1050</v>
      </c>
      <c r="C41" s="74">
        <v>5350294.63</v>
      </c>
      <c r="D41" s="68" t="s">
        <v>15</v>
      </c>
      <c r="E41" s="48">
        <v>5914896</v>
      </c>
      <c r="F41" s="77">
        <v>1419000</v>
      </c>
      <c r="G41" s="77">
        <v>1524710</v>
      </c>
      <c r="H41" s="77">
        <v>1512000</v>
      </c>
      <c r="I41" s="77">
        <v>1459186</v>
      </c>
      <c r="R41" s="7"/>
    </row>
    <row r="42" spans="1:18" ht="26.5" customHeight="1" x14ac:dyDescent="0.4">
      <c r="A42" s="72" t="s">
        <v>61</v>
      </c>
      <c r="B42" s="78">
        <v>1060</v>
      </c>
      <c r="C42" s="79">
        <v>313342.71999999997</v>
      </c>
      <c r="D42" s="68" t="s">
        <v>15</v>
      </c>
      <c r="E42" s="48">
        <v>320000</v>
      </c>
      <c r="F42" s="77">
        <v>80000</v>
      </c>
      <c r="G42" s="77">
        <v>80000</v>
      </c>
      <c r="H42" s="77">
        <v>80000</v>
      </c>
      <c r="I42" s="77">
        <v>80000</v>
      </c>
      <c r="R42" s="7"/>
    </row>
    <row r="43" spans="1:18" ht="26.5" customHeight="1" x14ac:dyDescent="0.4">
      <c r="A43" s="72" t="s">
        <v>62</v>
      </c>
      <c r="B43" s="78">
        <v>1070</v>
      </c>
      <c r="C43" s="52">
        <v>10515021.210000001</v>
      </c>
      <c r="D43" s="68" t="s">
        <v>15</v>
      </c>
      <c r="E43" s="48">
        <v>6760000</v>
      </c>
      <c r="F43" s="77">
        <v>1350000</v>
      </c>
      <c r="G43" s="77">
        <v>1260000</v>
      </c>
      <c r="H43" s="77">
        <v>2075000</v>
      </c>
      <c r="I43" s="77">
        <v>2075000</v>
      </c>
      <c r="R43" s="7"/>
    </row>
    <row r="44" spans="1:18" ht="26.5" customHeight="1" x14ac:dyDescent="0.4">
      <c r="A44" s="72" t="s">
        <v>63</v>
      </c>
      <c r="B44" s="78">
        <v>1080</v>
      </c>
      <c r="C44" s="52">
        <v>299050.14</v>
      </c>
      <c r="D44" s="68" t="s">
        <v>15</v>
      </c>
      <c r="E44" s="48">
        <v>404000</v>
      </c>
      <c r="F44" s="77">
        <v>86000</v>
      </c>
      <c r="G44" s="77">
        <v>86000</v>
      </c>
      <c r="H44" s="77">
        <v>116000</v>
      </c>
      <c r="I44" s="77">
        <v>116000</v>
      </c>
      <c r="R44" s="7"/>
    </row>
    <row r="45" spans="1:18" ht="26.5" customHeight="1" x14ac:dyDescent="0.4">
      <c r="A45" s="72" t="s">
        <v>64</v>
      </c>
      <c r="B45" s="78">
        <v>1090</v>
      </c>
      <c r="C45" s="52">
        <v>2009173.3599999999</v>
      </c>
      <c r="D45" s="68" t="s">
        <v>15</v>
      </c>
      <c r="E45" s="48">
        <v>2014499</v>
      </c>
      <c r="F45" s="77">
        <v>793599</v>
      </c>
      <c r="G45" s="80">
        <v>525591</v>
      </c>
      <c r="H45" s="80">
        <v>339800</v>
      </c>
      <c r="I45" s="80">
        <v>355509</v>
      </c>
      <c r="R45" s="7"/>
    </row>
    <row r="46" spans="1:18" ht="26.5" customHeight="1" x14ac:dyDescent="0.4">
      <c r="A46" s="72" t="s">
        <v>65</v>
      </c>
      <c r="B46" s="78">
        <v>1100</v>
      </c>
      <c r="C46" s="52">
        <v>0</v>
      </c>
      <c r="D46" s="68" t="s">
        <v>15</v>
      </c>
      <c r="E46" s="48">
        <v>0</v>
      </c>
      <c r="F46" s="77">
        <v>0</v>
      </c>
      <c r="G46" s="77">
        <v>0</v>
      </c>
      <c r="H46" s="77">
        <v>0</v>
      </c>
      <c r="I46" s="77">
        <v>0</v>
      </c>
      <c r="R46" s="7"/>
    </row>
    <row r="47" spans="1:18" ht="26.5" customHeight="1" x14ac:dyDescent="0.4">
      <c r="A47" s="72" t="s">
        <v>66</v>
      </c>
      <c r="B47" s="78">
        <v>1110</v>
      </c>
      <c r="C47" s="52">
        <v>1227337.22</v>
      </c>
      <c r="D47" s="68" t="s">
        <v>15</v>
      </c>
      <c r="E47" s="48">
        <v>1585295</v>
      </c>
      <c r="F47" s="77">
        <v>1224095</v>
      </c>
      <c r="G47" s="81">
        <v>106400</v>
      </c>
      <c r="H47" s="81">
        <v>105400</v>
      </c>
      <c r="I47" s="81">
        <v>149400</v>
      </c>
      <c r="R47" s="7"/>
    </row>
    <row r="48" spans="1:18" ht="39.5" customHeight="1" x14ac:dyDescent="0.4">
      <c r="A48" s="82" t="s">
        <v>67</v>
      </c>
      <c r="B48" s="78">
        <v>1120</v>
      </c>
      <c r="C48" s="52">
        <v>1340</v>
      </c>
      <c r="D48" s="68" t="s">
        <v>15</v>
      </c>
      <c r="E48" s="48">
        <v>7500</v>
      </c>
      <c r="F48" s="77">
        <v>0</v>
      </c>
      <c r="G48" s="81">
        <v>4000</v>
      </c>
      <c r="H48" s="81">
        <v>3500</v>
      </c>
      <c r="I48" s="81">
        <v>0</v>
      </c>
      <c r="R48" s="7"/>
    </row>
    <row r="49" spans="1:18" ht="27" customHeight="1" x14ac:dyDescent="0.4">
      <c r="A49" s="82" t="s">
        <v>68</v>
      </c>
      <c r="B49" s="78">
        <v>1130</v>
      </c>
      <c r="C49" s="52">
        <v>3281234.2699999996</v>
      </c>
      <c r="D49" s="68" t="s">
        <v>15</v>
      </c>
      <c r="E49" s="48">
        <v>3207128</v>
      </c>
      <c r="F49" s="77">
        <v>672720</v>
      </c>
      <c r="G49" s="80">
        <v>663876</v>
      </c>
      <c r="H49" s="80">
        <v>811484</v>
      </c>
      <c r="I49" s="80">
        <v>1059048</v>
      </c>
      <c r="R49" s="7"/>
    </row>
    <row r="50" spans="1:18" ht="23.5" customHeight="1" x14ac:dyDescent="0.4">
      <c r="A50" s="72" t="s">
        <v>69</v>
      </c>
      <c r="B50" s="78">
        <v>1140</v>
      </c>
      <c r="C50" s="52">
        <v>0</v>
      </c>
      <c r="D50" s="68" t="s">
        <v>15</v>
      </c>
      <c r="E50" s="48">
        <v>2000</v>
      </c>
      <c r="F50" s="77">
        <v>0</v>
      </c>
      <c r="G50" s="77">
        <v>0</v>
      </c>
      <c r="H50" s="77">
        <v>1000</v>
      </c>
      <c r="I50" s="77">
        <v>1000</v>
      </c>
      <c r="R50" s="7"/>
    </row>
    <row r="51" spans="1:18" ht="23.5" customHeight="1" x14ac:dyDescent="0.4">
      <c r="A51" s="83" t="s">
        <v>70</v>
      </c>
      <c r="B51" s="84">
        <v>1160</v>
      </c>
      <c r="C51" s="48">
        <v>49592500.390000001</v>
      </c>
      <c r="D51" s="48">
        <v>0</v>
      </c>
      <c r="E51" s="48">
        <v>53069857</v>
      </c>
      <c r="F51" s="48">
        <v>13642662.949999999</v>
      </c>
      <c r="G51" s="48">
        <v>11946845.43</v>
      </c>
      <c r="H51" s="48">
        <v>13592397.91</v>
      </c>
      <c r="I51" s="48">
        <v>13887950.710000001</v>
      </c>
      <c r="R51" s="7"/>
    </row>
    <row r="52" spans="1:18" ht="23.5" customHeight="1" x14ac:dyDescent="0.4">
      <c r="A52" s="83" t="s">
        <v>71</v>
      </c>
      <c r="B52" s="84">
        <v>1170</v>
      </c>
      <c r="C52" s="48">
        <v>48020720.949999996</v>
      </c>
      <c r="D52" s="48">
        <v>0</v>
      </c>
      <c r="E52" s="48">
        <v>47726244</v>
      </c>
      <c r="F52" s="48">
        <v>12225414</v>
      </c>
      <c r="G52" s="48">
        <v>11341927</v>
      </c>
      <c r="H52" s="48">
        <v>12078096</v>
      </c>
      <c r="I52" s="48">
        <v>12080807</v>
      </c>
      <c r="R52" s="7"/>
    </row>
    <row r="53" spans="1:18" x14ac:dyDescent="0.4">
      <c r="A53" s="152" t="s">
        <v>72</v>
      </c>
      <c r="B53" s="153"/>
      <c r="C53" s="153"/>
      <c r="D53" s="153"/>
      <c r="E53" s="153"/>
      <c r="F53" s="153"/>
      <c r="G53" s="153"/>
      <c r="H53" s="153"/>
      <c r="I53" s="154"/>
      <c r="R53" s="7"/>
    </row>
    <row r="54" spans="1:18" ht="27.5" customHeight="1" x14ac:dyDescent="0.4">
      <c r="A54" s="85" t="s">
        <v>73</v>
      </c>
      <c r="B54" s="65">
        <v>2010</v>
      </c>
      <c r="C54" s="44">
        <v>411884.84</v>
      </c>
      <c r="D54" s="44">
        <v>0</v>
      </c>
      <c r="E54" s="44">
        <v>541000</v>
      </c>
      <c r="F54" s="44">
        <v>150750</v>
      </c>
      <c r="G54" s="44">
        <v>158750</v>
      </c>
      <c r="H54" s="44">
        <v>115750</v>
      </c>
      <c r="I54" s="44">
        <v>115750</v>
      </c>
      <c r="R54" s="7"/>
    </row>
    <row r="55" spans="1:18" ht="30.5" customHeight="1" x14ac:dyDescent="0.4">
      <c r="A55" s="86" t="s">
        <v>74</v>
      </c>
      <c r="B55" s="67">
        <v>2011</v>
      </c>
      <c r="C55" s="44">
        <v>62439.37</v>
      </c>
      <c r="D55" s="68" t="s">
        <v>15</v>
      </c>
      <c r="E55" s="44">
        <v>111000</v>
      </c>
      <c r="F55" s="44">
        <v>27750</v>
      </c>
      <c r="G55" s="44">
        <v>27750</v>
      </c>
      <c r="H55" s="44">
        <v>27750</v>
      </c>
      <c r="I55" s="44">
        <v>27750</v>
      </c>
      <c r="J55" s="155"/>
      <c r="K55" s="156"/>
      <c r="L55" s="156"/>
      <c r="M55" s="156"/>
      <c r="N55" s="156"/>
      <c r="O55" s="156"/>
      <c r="P55" s="156"/>
      <c r="Q55" s="156"/>
      <c r="R55" s="156"/>
    </row>
    <row r="56" spans="1:18" ht="27.5" customHeight="1" x14ac:dyDescent="0.4">
      <c r="A56" s="86" t="s">
        <v>75</v>
      </c>
      <c r="B56" s="67">
        <v>2012</v>
      </c>
      <c r="C56" s="44">
        <v>349445.47000000003</v>
      </c>
      <c r="D56" s="68" t="s">
        <v>15</v>
      </c>
      <c r="E56" s="44">
        <v>430000</v>
      </c>
      <c r="F56" s="44">
        <v>123000</v>
      </c>
      <c r="G56" s="44">
        <v>131000</v>
      </c>
      <c r="H56" s="44">
        <v>88000</v>
      </c>
      <c r="I56" s="44">
        <v>88000</v>
      </c>
      <c r="J56" s="133"/>
      <c r="K56" s="134"/>
      <c r="L56" s="134"/>
      <c r="M56" s="134"/>
      <c r="N56" s="134"/>
      <c r="O56" s="134"/>
      <c r="P56" s="134"/>
      <c r="Q56" s="134"/>
      <c r="R56" s="134"/>
    </row>
    <row r="57" spans="1:18" ht="27.5" customHeight="1" x14ac:dyDescent="0.4">
      <c r="A57" s="87" t="s">
        <v>76</v>
      </c>
      <c r="B57" s="88">
        <v>3010</v>
      </c>
      <c r="C57" s="89">
        <v>424742.46</v>
      </c>
      <c r="D57" s="89">
        <v>0</v>
      </c>
      <c r="E57" s="89">
        <v>616850</v>
      </c>
      <c r="F57" s="89">
        <v>150000</v>
      </c>
      <c r="G57" s="89">
        <v>160850</v>
      </c>
      <c r="H57" s="89">
        <v>153000</v>
      </c>
      <c r="I57" s="89">
        <v>153000</v>
      </c>
      <c r="J57" s="159"/>
      <c r="K57" s="159"/>
      <c r="L57" s="159"/>
      <c r="M57" s="159"/>
      <c r="N57" s="159"/>
      <c r="O57" s="159"/>
      <c r="P57" s="159"/>
      <c r="Q57" s="159"/>
      <c r="R57" s="159"/>
    </row>
    <row r="58" spans="1:18" ht="27.5" customHeight="1" x14ac:dyDescent="0.4">
      <c r="A58" s="72" t="s">
        <v>77</v>
      </c>
      <c r="B58" s="78">
        <v>3011</v>
      </c>
      <c r="C58" s="52">
        <v>0</v>
      </c>
      <c r="D58" s="68" t="s">
        <v>15</v>
      </c>
      <c r="E58" s="48">
        <v>0</v>
      </c>
      <c r="F58" s="44">
        <v>0</v>
      </c>
      <c r="G58" s="44">
        <v>0</v>
      </c>
      <c r="H58" s="44">
        <v>0</v>
      </c>
      <c r="I58" s="44">
        <v>0</v>
      </c>
      <c r="J58" s="159"/>
      <c r="K58" s="159"/>
      <c r="L58" s="159"/>
      <c r="M58" s="159"/>
      <c r="N58" s="159"/>
      <c r="O58" s="159"/>
      <c r="P58" s="159"/>
      <c r="Q58" s="159"/>
      <c r="R58" s="159"/>
    </row>
    <row r="59" spans="1:18" ht="27.5" customHeight="1" x14ac:dyDescent="0.4">
      <c r="A59" s="72" t="s">
        <v>78</v>
      </c>
      <c r="B59" s="78">
        <v>3012</v>
      </c>
      <c r="C59" s="52">
        <v>412776.34</v>
      </c>
      <c r="D59" s="68" t="s">
        <v>15</v>
      </c>
      <c r="E59" s="48">
        <v>610000</v>
      </c>
      <c r="F59" s="44">
        <v>150000</v>
      </c>
      <c r="G59" s="44">
        <v>160000</v>
      </c>
      <c r="H59" s="44">
        <v>150000</v>
      </c>
      <c r="I59" s="44">
        <v>150000</v>
      </c>
      <c r="J59" s="159"/>
      <c r="K59" s="159"/>
      <c r="L59" s="159"/>
      <c r="M59" s="159"/>
      <c r="N59" s="159"/>
      <c r="O59" s="159"/>
      <c r="P59" s="159"/>
      <c r="Q59" s="159"/>
      <c r="R59" s="159"/>
    </row>
    <row r="60" spans="1:18" ht="27.5" customHeight="1" x14ac:dyDescent="0.4">
      <c r="A60" s="72" t="s">
        <v>79</v>
      </c>
      <c r="B60" s="78">
        <v>3013</v>
      </c>
      <c r="C60" s="52">
        <v>11966.12</v>
      </c>
      <c r="D60" s="68" t="s">
        <v>15</v>
      </c>
      <c r="E60" s="48">
        <v>6000</v>
      </c>
      <c r="F60" s="44">
        <v>0</v>
      </c>
      <c r="G60" s="44">
        <v>0</v>
      </c>
      <c r="H60" s="44">
        <v>3000</v>
      </c>
      <c r="I60" s="44">
        <v>3000</v>
      </c>
      <c r="J60" s="159"/>
      <c r="K60" s="159"/>
      <c r="L60" s="159"/>
      <c r="M60" s="159"/>
      <c r="N60" s="159"/>
      <c r="O60" s="159"/>
      <c r="P60" s="159"/>
      <c r="Q60" s="159"/>
      <c r="R60" s="159"/>
    </row>
    <row r="61" spans="1:18" ht="27.5" customHeight="1" x14ac:dyDescent="0.4">
      <c r="A61" s="72" t="s">
        <v>80</v>
      </c>
      <c r="B61" s="78">
        <v>3014</v>
      </c>
      <c r="C61" s="52">
        <v>0</v>
      </c>
      <c r="D61" s="68" t="s">
        <v>15</v>
      </c>
      <c r="E61" s="48">
        <v>850</v>
      </c>
      <c r="F61" s="44">
        <v>0</v>
      </c>
      <c r="G61" s="44">
        <v>850</v>
      </c>
      <c r="H61" s="44">
        <v>0</v>
      </c>
      <c r="I61" s="44">
        <v>0</v>
      </c>
      <c r="R61" s="7"/>
    </row>
    <row r="62" spans="1:18" ht="36" customHeight="1" x14ac:dyDescent="0.4">
      <c r="A62" s="72" t="s">
        <v>81</v>
      </c>
      <c r="B62" s="78">
        <v>3015</v>
      </c>
      <c r="C62" s="52">
        <v>0</v>
      </c>
      <c r="D62" s="68" t="s">
        <v>15</v>
      </c>
      <c r="E62" s="48">
        <v>0</v>
      </c>
      <c r="F62" s="44">
        <v>0</v>
      </c>
      <c r="G62" s="44">
        <v>0</v>
      </c>
      <c r="H62" s="44">
        <v>0</v>
      </c>
      <c r="I62" s="44">
        <v>0</v>
      </c>
      <c r="R62" s="7"/>
    </row>
    <row r="63" spans="1:18" ht="31" customHeight="1" x14ac:dyDescent="0.4">
      <c r="A63" s="72" t="s">
        <v>82</v>
      </c>
      <c r="B63" s="78">
        <v>3016</v>
      </c>
      <c r="C63" s="52">
        <v>0</v>
      </c>
      <c r="D63" s="68" t="s">
        <v>15</v>
      </c>
      <c r="E63" s="48">
        <v>0</v>
      </c>
      <c r="F63" s="44">
        <v>0</v>
      </c>
      <c r="G63" s="44">
        <v>0</v>
      </c>
      <c r="H63" s="44">
        <v>0</v>
      </c>
      <c r="I63" s="44">
        <v>0</v>
      </c>
      <c r="R63" s="7"/>
    </row>
    <row r="64" spans="1:18" x14ac:dyDescent="0.4">
      <c r="A64" s="152" t="s">
        <v>83</v>
      </c>
      <c r="B64" s="153"/>
      <c r="C64" s="153"/>
      <c r="D64" s="153"/>
      <c r="E64" s="153"/>
      <c r="F64" s="153"/>
      <c r="G64" s="153"/>
      <c r="H64" s="153"/>
      <c r="I64" s="160"/>
      <c r="R64" s="7"/>
    </row>
    <row r="65" spans="1:18" ht="24" customHeight="1" x14ac:dyDescent="0.4">
      <c r="A65" s="90" t="s">
        <v>84</v>
      </c>
      <c r="B65" s="65">
        <v>4010</v>
      </c>
      <c r="C65" s="91">
        <v>666.11</v>
      </c>
      <c r="D65" s="91">
        <v>0</v>
      </c>
      <c r="E65" s="48">
        <v>0</v>
      </c>
      <c r="F65" s="91">
        <v>0</v>
      </c>
      <c r="G65" s="91">
        <v>0</v>
      </c>
      <c r="H65" s="91">
        <v>0</v>
      </c>
      <c r="I65" s="91">
        <v>0</v>
      </c>
      <c r="R65" s="7"/>
    </row>
    <row r="66" spans="1:18" ht="25" customHeight="1" x14ac:dyDescent="0.4">
      <c r="A66" s="72" t="s">
        <v>85</v>
      </c>
      <c r="B66" s="92">
        <v>4011</v>
      </c>
      <c r="C66" s="52">
        <v>0</v>
      </c>
      <c r="D66" s="68" t="s">
        <v>15</v>
      </c>
      <c r="E66" s="48">
        <v>0</v>
      </c>
      <c r="F66" s="77">
        <v>0</v>
      </c>
      <c r="G66" s="77">
        <v>0</v>
      </c>
      <c r="H66" s="77">
        <v>0</v>
      </c>
      <c r="I66" s="77">
        <v>0</v>
      </c>
      <c r="R66" s="7"/>
    </row>
    <row r="67" spans="1:18" ht="25" customHeight="1" x14ac:dyDescent="0.4">
      <c r="A67" s="72" t="s">
        <v>86</v>
      </c>
      <c r="B67" s="78">
        <v>4012</v>
      </c>
      <c r="C67" s="52">
        <v>0</v>
      </c>
      <c r="D67" s="68" t="s">
        <v>15</v>
      </c>
      <c r="E67" s="48">
        <v>0</v>
      </c>
      <c r="F67" s="77">
        <v>0</v>
      </c>
      <c r="G67" s="77">
        <v>0</v>
      </c>
      <c r="H67" s="77">
        <v>0</v>
      </c>
      <c r="I67" s="77">
        <v>0</v>
      </c>
      <c r="R67" s="7"/>
    </row>
    <row r="68" spans="1:18" ht="25" customHeight="1" x14ac:dyDescent="0.4">
      <c r="A68" s="72" t="s">
        <v>87</v>
      </c>
      <c r="B68" s="78">
        <v>4013</v>
      </c>
      <c r="C68" s="68">
        <v>666.11</v>
      </c>
      <c r="D68" s="68" t="s">
        <v>15</v>
      </c>
      <c r="E68" s="48">
        <v>0</v>
      </c>
      <c r="F68" s="77">
        <v>0</v>
      </c>
      <c r="G68" s="77">
        <v>0</v>
      </c>
      <c r="H68" s="77">
        <v>0</v>
      </c>
      <c r="I68" s="77">
        <v>0</v>
      </c>
      <c r="R68" s="7"/>
    </row>
    <row r="69" spans="1:18" ht="25" customHeight="1" x14ac:dyDescent="0.4">
      <c r="A69" s="72" t="s">
        <v>88</v>
      </c>
      <c r="B69" s="78">
        <v>4020</v>
      </c>
      <c r="C69" s="52">
        <v>0</v>
      </c>
      <c r="D69" s="68" t="s">
        <v>15</v>
      </c>
      <c r="E69" s="48">
        <v>0</v>
      </c>
      <c r="F69" s="77">
        <v>0</v>
      </c>
      <c r="G69" s="77">
        <v>0</v>
      </c>
      <c r="H69" s="77">
        <v>0</v>
      </c>
      <c r="I69" s="77">
        <v>0</v>
      </c>
      <c r="R69" s="7"/>
    </row>
    <row r="70" spans="1:18" ht="25" customHeight="1" x14ac:dyDescent="0.4">
      <c r="A70" s="83" t="s">
        <v>89</v>
      </c>
      <c r="B70" s="84">
        <v>4030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R70" s="7"/>
    </row>
    <row r="71" spans="1:18" ht="25" customHeight="1" x14ac:dyDescent="0.4">
      <c r="A71" s="72" t="s">
        <v>85</v>
      </c>
      <c r="B71" s="78">
        <v>4031</v>
      </c>
      <c r="C71" s="52">
        <v>0</v>
      </c>
      <c r="D71" s="68" t="s">
        <v>15</v>
      </c>
      <c r="E71" s="48">
        <v>0</v>
      </c>
      <c r="F71" s="77">
        <v>0</v>
      </c>
      <c r="G71" s="77">
        <v>0</v>
      </c>
      <c r="H71" s="77">
        <v>0</v>
      </c>
      <c r="I71" s="77">
        <v>0</v>
      </c>
      <c r="R71" s="7"/>
    </row>
    <row r="72" spans="1:18" ht="25" customHeight="1" x14ac:dyDescent="0.4">
      <c r="A72" s="72" t="s">
        <v>86</v>
      </c>
      <c r="B72" s="78">
        <v>4032</v>
      </c>
      <c r="C72" s="52">
        <v>0</v>
      </c>
      <c r="D72" s="68" t="s">
        <v>15</v>
      </c>
      <c r="E72" s="48">
        <v>0</v>
      </c>
      <c r="F72" s="77">
        <v>0</v>
      </c>
      <c r="G72" s="77">
        <v>0</v>
      </c>
      <c r="H72" s="77">
        <v>0</v>
      </c>
      <c r="I72" s="77">
        <v>0</v>
      </c>
      <c r="R72" s="7"/>
    </row>
    <row r="73" spans="1:18" ht="25" customHeight="1" x14ac:dyDescent="0.4">
      <c r="A73" s="72" t="s">
        <v>87</v>
      </c>
      <c r="B73" s="78">
        <v>4033</v>
      </c>
      <c r="C73" s="52">
        <v>0</v>
      </c>
      <c r="D73" s="68" t="s">
        <v>15</v>
      </c>
      <c r="E73" s="48">
        <v>0</v>
      </c>
      <c r="F73" s="77">
        <v>0</v>
      </c>
      <c r="G73" s="77">
        <v>0</v>
      </c>
      <c r="H73" s="77">
        <v>0</v>
      </c>
      <c r="I73" s="77">
        <v>0</v>
      </c>
      <c r="R73" s="7"/>
    </row>
    <row r="74" spans="1:18" ht="25" customHeight="1" x14ac:dyDescent="0.4">
      <c r="A74" s="82" t="s">
        <v>90</v>
      </c>
      <c r="B74" s="78">
        <v>4040</v>
      </c>
      <c r="C74" s="52">
        <v>0</v>
      </c>
      <c r="D74" s="68" t="s">
        <v>15</v>
      </c>
      <c r="E74" s="48">
        <v>0</v>
      </c>
      <c r="F74" s="77">
        <v>0</v>
      </c>
      <c r="G74" s="77">
        <v>0</v>
      </c>
      <c r="H74" s="77">
        <v>0</v>
      </c>
      <c r="I74" s="77">
        <v>0</v>
      </c>
      <c r="R74" s="7"/>
    </row>
    <row r="75" spans="1:18" ht="25" customHeight="1" x14ac:dyDescent="0.4">
      <c r="A75" s="161" t="s">
        <v>91</v>
      </c>
      <c r="B75" s="162"/>
      <c r="C75" s="162"/>
      <c r="D75" s="162"/>
      <c r="E75" s="162"/>
      <c r="F75" s="162"/>
      <c r="G75" s="162"/>
      <c r="H75" s="162"/>
      <c r="I75" s="163"/>
      <c r="R75" s="7"/>
    </row>
    <row r="76" spans="1:18" ht="25" customHeight="1" x14ac:dyDescent="0.4">
      <c r="A76" s="93" t="s">
        <v>92</v>
      </c>
      <c r="B76" s="65">
        <v>5010</v>
      </c>
      <c r="C76" s="44">
        <v>1571779.4400000051</v>
      </c>
      <c r="D76" s="44">
        <v>0</v>
      </c>
      <c r="E76" s="48">
        <v>5343613</v>
      </c>
      <c r="F76" s="44">
        <v>1417248.9499999993</v>
      </c>
      <c r="G76" s="44">
        <v>604918.4299999997</v>
      </c>
      <c r="H76" s="44">
        <v>1514301.9100000001</v>
      </c>
      <c r="I76" s="44">
        <v>1807143.7100000009</v>
      </c>
      <c r="J76" s="94"/>
      <c r="R76" s="7"/>
    </row>
    <row r="77" spans="1:18" ht="25" customHeight="1" x14ac:dyDescent="0.4">
      <c r="A77" s="95" t="s">
        <v>93</v>
      </c>
      <c r="B77" s="67">
        <v>5011</v>
      </c>
      <c r="C77" s="44">
        <v>1571779.4400000051</v>
      </c>
      <c r="D77" s="44">
        <v>0</v>
      </c>
      <c r="E77" s="48">
        <v>5343613</v>
      </c>
      <c r="F77" s="44">
        <v>1417248.9499999993</v>
      </c>
      <c r="G77" s="44">
        <v>604918.4299999997</v>
      </c>
      <c r="H77" s="44">
        <v>1514301.9100000001</v>
      </c>
      <c r="I77" s="44">
        <v>1807143.7100000009</v>
      </c>
      <c r="R77" s="7"/>
    </row>
    <row r="78" spans="1:18" ht="25" customHeight="1" x14ac:dyDescent="0.4">
      <c r="A78" s="96" t="s">
        <v>94</v>
      </c>
      <c r="B78" s="67">
        <v>5012</v>
      </c>
      <c r="C78" s="44">
        <v>0</v>
      </c>
      <c r="D78" s="44">
        <v>0</v>
      </c>
      <c r="E78" s="48">
        <v>0</v>
      </c>
      <c r="F78" s="44">
        <v>0</v>
      </c>
      <c r="G78" s="44">
        <v>0</v>
      </c>
      <c r="H78" s="44">
        <v>0</v>
      </c>
      <c r="I78" s="44">
        <v>0</v>
      </c>
      <c r="R78" s="7"/>
    </row>
    <row r="79" spans="1:18" ht="25" customHeight="1" x14ac:dyDescent="0.4">
      <c r="A79" s="152" t="s">
        <v>95</v>
      </c>
      <c r="B79" s="153"/>
      <c r="C79" s="153"/>
      <c r="D79" s="153"/>
      <c r="E79" s="153"/>
      <c r="F79" s="153"/>
      <c r="G79" s="153"/>
      <c r="H79" s="153"/>
      <c r="I79" s="154"/>
      <c r="R79" s="7"/>
    </row>
    <row r="80" spans="1:18" ht="25" customHeight="1" x14ac:dyDescent="0.4">
      <c r="A80" s="85" t="s">
        <v>96</v>
      </c>
      <c r="B80" s="65">
        <v>6010</v>
      </c>
      <c r="C80" s="44">
        <v>10300425.479999999</v>
      </c>
      <c r="D80" s="44">
        <v>0</v>
      </c>
      <c r="E80" s="44">
        <v>11317783.32</v>
      </c>
      <c r="F80" s="44">
        <v>2741250</v>
      </c>
      <c r="G80" s="44">
        <v>2915200</v>
      </c>
      <c r="H80" s="44">
        <v>2883777.84</v>
      </c>
      <c r="I80" s="44">
        <v>2777555.48</v>
      </c>
      <c r="R80" s="7"/>
    </row>
    <row r="81" spans="1:18" ht="25" customHeight="1" x14ac:dyDescent="0.4">
      <c r="A81" s="97" t="s">
        <v>97</v>
      </c>
      <c r="B81" s="92">
        <v>6011</v>
      </c>
      <c r="C81" s="79">
        <v>0</v>
      </c>
      <c r="D81" s="68" t="s">
        <v>15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K81" s="98"/>
      <c r="R81" s="7"/>
    </row>
    <row r="82" spans="1:18" ht="25" customHeight="1" x14ac:dyDescent="0.4">
      <c r="A82" s="99" t="s">
        <v>98</v>
      </c>
      <c r="B82" s="92">
        <v>6012</v>
      </c>
      <c r="C82" s="52">
        <v>369550.64</v>
      </c>
      <c r="D82" s="68" t="s">
        <v>15</v>
      </c>
      <c r="E82" s="44">
        <v>407453.64</v>
      </c>
      <c r="F82" s="44">
        <v>96750</v>
      </c>
      <c r="G82" s="44">
        <v>108000</v>
      </c>
      <c r="H82" s="44">
        <v>103213.68</v>
      </c>
      <c r="I82" s="44">
        <v>99489.959999999992</v>
      </c>
      <c r="K82" s="98"/>
      <c r="R82" s="7"/>
    </row>
    <row r="83" spans="1:18" ht="25" customHeight="1" x14ac:dyDescent="0.4">
      <c r="A83" s="99" t="s">
        <v>99</v>
      </c>
      <c r="B83" s="92">
        <v>6013</v>
      </c>
      <c r="C83" s="52">
        <v>0</v>
      </c>
      <c r="D83" s="68" t="s">
        <v>15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R83" s="7"/>
    </row>
    <row r="84" spans="1:18" ht="25" customHeight="1" x14ac:dyDescent="0.4">
      <c r="A84" s="99" t="s">
        <v>100</v>
      </c>
      <c r="B84" s="92">
        <v>6014</v>
      </c>
      <c r="C84" s="52">
        <v>4429623.1100000003</v>
      </c>
      <c r="D84" s="68" t="s">
        <v>15</v>
      </c>
      <c r="E84" s="44">
        <v>4840933.68</v>
      </c>
      <c r="F84" s="44">
        <v>1161000</v>
      </c>
      <c r="G84" s="44">
        <v>1247490</v>
      </c>
      <c r="H84" s="44">
        <v>1238564.1599999999</v>
      </c>
      <c r="I84" s="44">
        <v>1193879.52</v>
      </c>
      <c r="R84" s="7"/>
    </row>
    <row r="85" spans="1:18" ht="29.5" customHeight="1" x14ac:dyDescent="0.4">
      <c r="A85" s="100" t="s">
        <v>101</v>
      </c>
      <c r="B85" s="92">
        <v>6015</v>
      </c>
      <c r="C85" s="101">
        <v>5350294.63</v>
      </c>
      <c r="D85" s="68" t="s">
        <v>15</v>
      </c>
      <c r="E85" s="44">
        <v>5914896</v>
      </c>
      <c r="F85" s="44">
        <v>1419000</v>
      </c>
      <c r="G85" s="44">
        <v>1524710</v>
      </c>
      <c r="H85" s="44">
        <v>1512000</v>
      </c>
      <c r="I85" s="44">
        <v>1459186</v>
      </c>
      <c r="R85" s="7"/>
    </row>
    <row r="86" spans="1:18" ht="25" customHeight="1" x14ac:dyDescent="0.4">
      <c r="A86" s="70" t="s">
        <v>102</v>
      </c>
      <c r="B86" s="92">
        <v>6016</v>
      </c>
      <c r="C86" s="68">
        <v>150957.1</v>
      </c>
      <c r="D86" s="68" t="s">
        <v>15</v>
      </c>
      <c r="E86" s="44">
        <v>154500</v>
      </c>
      <c r="F86" s="44">
        <v>64500</v>
      </c>
      <c r="G86" s="44">
        <v>35000</v>
      </c>
      <c r="H86" s="44">
        <v>30000</v>
      </c>
      <c r="I86" s="44">
        <v>25000</v>
      </c>
      <c r="R86" s="7"/>
    </row>
    <row r="87" spans="1:18" ht="25" customHeight="1" x14ac:dyDescent="0.4">
      <c r="A87" s="149" t="s">
        <v>103</v>
      </c>
      <c r="B87" s="150"/>
      <c r="C87" s="150"/>
      <c r="D87" s="150"/>
      <c r="E87" s="150"/>
      <c r="F87" s="150"/>
      <c r="G87" s="150"/>
      <c r="H87" s="150"/>
      <c r="I87" s="151"/>
    </row>
    <row r="88" spans="1:18" ht="25" customHeight="1" x14ac:dyDescent="0.4">
      <c r="A88" s="86" t="s">
        <v>104</v>
      </c>
      <c r="B88" s="92">
        <v>7010</v>
      </c>
      <c r="C88" s="102">
        <v>144.5</v>
      </c>
      <c r="D88" s="68" t="s">
        <v>15</v>
      </c>
      <c r="E88" s="102">
        <v>144.5</v>
      </c>
      <c r="F88" s="102">
        <v>144.5</v>
      </c>
      <c r="G88" s="102">
        <v>144.5</v>
      </c>
      <c r="H88" s="102">
        <v>144.5</v>
      </c>
      <c r="I88" s="102">
        <v>144.5</v>
      </c>
    </row>
    <row r="89" spans="1:18" ht="25" customHeight="1" x14ac:dyDescent="0.4">
      <c r="A89" s="86"/>
      <c r="B89" s="92"/>
      <c r="C89" s="103"/>
      <c r="D89" s="68" t="s">
        <v>15</v>
      </c>
      <c r="E89" s="103"/>
      <c r="F89" s="103" t="s">
        <v>105</v>
      </c>
      <c r="G89" s="103" t="s">
        <v>106</v>
      </c>
      <c r="H89" s="103" t="s">
        <v>107</v>
      </c>
      <c r="I89" s="103" t="s">
        <v>108</v>
      </c>
      <c r="J89" s="94"/>
    </row>
    <row r="90" spans="1:18" ht="25" customHeight="1" x14ac:dyDescent="0.4">
      <c r="A90" s="86" t="s">
        <v>109</v>
      </c>
      <c r="B90" s="78">
        <v>7011</v>
      </c>
      <c r="C90" s="104">
        <v>18065981.239999998</v>
      </c>
      <c r="D90" s="68" t="s">
        <v>15</v>
      </c>
      <c r="E90" s="104">
        <v>18405639.239999998</v>
      </c>
      <c r="F90" s="104">
        <v>18405639.239999998</v>
      </c>
      <c r="G90" s="104">
        <v>18022409.239999998</v>
      </c>
      <c r="H90" s="104">
        <v>18405639.239999998</v>
      </c>
      <c r="I90" s="104">
        <v>18405639.239999998</v>
      </c>
    </row>
    <row r="91" spans="1:18" ht="25" customHeight="1" x14ac:dyDescent="0.4">
      <c r="A91" s="86" t="s">
        <v>110</v>
      </c>
      <c r="B91" s="78">
        <v>7012</v>
      </c>
      <c r="C91" s="104">
        <v>0</v>
      </c>
      <c r="D91" s="68" t="s">
        <v>15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</row>
    <row r="92" spans="1:18" ht="25" customHeight="1" x14ac:dyDescent="0.4">
      <c r="A92" s="86" t="s">
        <v>111</v>
      </c>
      <c r="B92" s="78">
        <v>7013</v>
      </c>
      <c r="C92" s="104">
        <v>0</v>
      </c>
      <c r="D92" s="68" t="s">
        <v>15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</row>
    <row r="93" spans="1:18" ht="25" customHeight="1" x14ac:dyDescent="0.4">
      <c r="A93" s="86" t="s">
        <v>112</v>
      </c>
      <c r="B93" s="105">
        <v>7016</v>
      </c>
      <c r="C93" s="104">
        <v>0</v>
      </c>
      <c r="D93" s="68" t="s">
        <v>15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</row>
    <row r="94" spans="1:18" ht="25" customHeight="1" x14ac:dyDescent="0.4">
      <c r="A94" s="86" t="s">
        <v>113</v>
      </c>
      <c r="B94" s="67">
        <v>7020</v>
      </c>
      <c r="C94" s="104">
        <v>0</v>
      </c>
      <c r="D94" s="68" t="s">
        <v>15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6"/>
      <c r="K94" s="106"/>
      <c r="L94" s="106"/>
      <c r="M94" s="106"/>
      <c r="N94" s="106"/>
      <c r="O94" s="106"/>
      <c r="P94" s="106"/>
      <c r="Q94" s="106"/>
      <c r="R94" s="107"/>
    </row>
    <row r="95" spans="1:18" x14ac:dyDescent="0.4">
      <c r="A95" s="108"/>
      <c r="B95" s="109"/>
      <c r="C95" s="110"/>
      <c r="D95" s="110"/>
      <c r="E95" s="110"/>
      <c r="F95" s="110"/>
      <c r="G95" s="111"/>
      <c r="H95" s="111"/>
      <c r="I95" s="111"/>
    </row>
    <row r="96" spans="1:18" x14ac:dyDescent="0.4">
      <c r="A96" s="1" t="s">
        <v>114</v>
      </c>
      <c r="B96" s="2"/>
      <c r="C96" s="112"/>
      <c r="D96" s="113"/>
      <c r="E96" s="164" t="s">
        <v>115</v>
      </c>
      <c r="F96" s="164"/>
      <c r="G96" s="114"/>
    </row>
    <row r="97" spans="1:8" x14ac:dyDescent="0.4">
      <c r="A97" s="115"/>
      <c r="B97" s="29"/>
      <c r="C97" s="116" t="s">
        <v>116</v>
      </c>
      <c r="D97" s="157" t="s">
        <v>117</v>
      </c>
      <c r="E97" s="157"/>
      <c r="F97" s="157"/>
    </row>
    <row r="98" spans="1:8" x14ac:dyDescent="0.4">
      <c r="A98" s="115" t="s">
        <v>118</v>
      </c>
      <c r="B98" s="29"/>
      <c r="C98" s="112"/>
      <c r="D98" s="29"/>
      <c r="E98" s="158" t="s">
        <v>119</v>
      </c>
      <c r="F98" s="158"/>
    </row>
    <row r="99" spans="1:8" x14ac:dyDescent="0.4">
      <c r="A99" s="115"/>
      <c r="B99" s="29"/>
      <c r="C99" s="116" t="s">
        <v>116</v>
      </c>
      <c r="D99" s="157" t="s">
        <v>117</v>
      </c>
      <c r="E99" s="157"/>
      <c r="F99" s="157"/>
    </row>
    <row r="102" spans="1:8" x14ac:dyDescent="0.4">
      <c r="A102" s="1"/>
      <c r="B102" s="1"/>
      <c r="C102" s="2"/>
      <c r="D102" s="2"/>
      <c r="E102" s="2"/>
      <c r="F102" s="2"/>
      <c r="G102" s="2"/>
      <c r="H102" s="2"/>
    </row>
    <row r="103" spans="1:8" x14ac:dyDescent="0.4">
      <c r="A103" s="1"/>
      <c r="B103" s="1"/>
      <c r="C103" s="2"/>
      <c r="D103" s="2"/>
      <c r="E103" s="2"/>
      <c r="F103" s="2"/>
      <c r="G103" s="2"/>
      <c r="H103" s="2"/>
    </row>
    <row r="104" spans="1:8" x14ac:dyDescent="0.4">
      <c r="A104" s="1"/>
      <c r="B104" s="1"/>
      <c r="C104" s="2"/>
      <c r="D104" s="2"/>
      <c r="E104" s="2"/>
      <c r="F104" s="2"/>
      <c r="G104" s="2"/>
      <c r="H104" s="2"/>
    </row>
    <row r="105" spans="1:8" x14ac:dyDescent="0.4">
      <c r="A105" s="1"/>
      <c r="B105" s="1"/>
      <c r="C105" s="2"/>
      <c r="D105" s="2"/>
      <c r="E105" s="2"/>
      <c r="F105" s="2"/>
      <c r="G105" s="2"/>
      <c r="H105" s="2"/>
    </row>
    <row r="106" spans="1:8" x14ac:dyDescent="0.4">
      <c r="A106" s="1"/>
      <c r="B106" s="1"/>
      <c r="C106" s="2"/>
      <c r="D106" s="2"/>
      <c r="E106" s="2"/>
      <c r="F106" s="2"/>
      <c r="G106" s="2"/>
      <c r="H106" s="2"/>
    </row>
    <row r="107" spans="1:8" x14ac:dyDescent="0.4">
      <c r="A107" s="1"/>
      <c r="B107" s="1"/>
      <c r="C107" s="2"/>
      <c r="D107" s="2"/>
      <c r="E107" s="2"/>
      <c r="F107" s="2"/>
      <c r="G107" s="2"/>
      <c r="H107" s="2"/>
    </row>
  </sheetData>
  <mergeCells count="37">
    <mergeCell ref="D97:F97"/>
    <mergeCell ref="E98:F98"/>
    <mergeCell ref="D99:F99"/>
    <mergeCell ref="J57:R60"/>
    <mergeCell ref="A64:I64"/>
    <mergeCell ref="A75:I75"/>
    <mergeCell ref="A79:I79"/>
    <mergeCell ref="A87:I87"/>
    <mergeCell ref="E96:F96"/>
    <mergeCell ref="J56:R56"/>
    <mergeCell ref="A22:I22"/>
    <mergeCell ref="A23:I23"/>
    <mergeCell ref="J24:P24"/>
    <mergeCell ref="J25:R25"/>
    <mergeCell ref="J27:R27"/>
    <mergeCell ref="J28:R28"/>
    <mergeCell ref="J32:R32"/>
    <mergeCell ref="J34:R34"/>
    <mergeCell ref="A39:I39"/>
    <mergeCell ref="A53:I53"/>
    <mergeCell ref="J55:R55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12:F12"/>
    <mergeCell ref="D2:I2"/>
    <mergeCell ref="D4:I4"/>
    <mergeCell ref="D5:I5"/>
    <mergeCell ref="D6:I6"/>
    <mergeCell ref="D7:I7"/>
  </mergeCells>
  <conditionalFormatting sqref="D29">
    <cfRule type="cellIs" dxfId="1" priority="2" operator="lessThan">
      <formula>0</formula>
    </cfRule>
  </conditionalFormatting>
  <conditionalFormatting sqref="D30">
    <cfRule type="cellIs" dxfId="0" priority="1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D29:D30" xr:uid="{49548593-210C-4E09-8BB5-4F03D396A69E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2022-08-05T10:28:11Z</dcterms:modified>
</cp:coreProperties>
</file>