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76" yWindow="-72" windowWidth="11268" windowHeight="11760"/>
  </bookViews>
  <sheets>
    <sheet name="2022" sheetId="2" r:id="rId1"/>
  </sheets>
  <calcPr calcId="144525" refMode="R1C1"/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<sst xmlns="http://schemas.openxmlformats.org/spreadsheetml/2006/main" count="87" uniqueCount="78">
  <si>
    <t>Контрагент (назва, код ЄДРПОУ)</t>
  </si>
  <si>
    <t>Дата та номер договору</t>
  </si>
  <si>
    <t>Предмет договору</t>
  </si>
  <si>
    <t>Вартість договору</t>
  </si>
  <si>
    <t>№ п/п</t>
  </si>
  <si>
    <t>Головний бухгалтер</t>
  </si>
  <si>
    <t>ДНІПРОВСЬКИЙ МІСЬКИЙ ТЕАТР ЛЯЛЬОК</t>
  </si>
  <si>
    <t>Директор-художній керівник</t>
  </si>
  <si>
    <t>Водопостачання</t>
  </si>
  <si>
    <t>Водовідведення</t>
  </si>
  <si>
    <t>Комунальне підприємство «Дніпроводоканал» Дніпровської міської Ради (03341305)</t>
  </si>
  <si>
    <t>ТОВ "ДНІПРОВСЬКІ ЕНЕРГЕТИЧНІ ПОСЛУГИ" (42082379)</t>
  </si>
  <si>
    <t>Постачання (закупівля) електричної енергії</t>
  </si>
  <si>
    <t>ТОВ «Центр інформаційних і аналітичних технологій » (36216548)</t>
  </si>
  <si>
    <t>Технічний супровід комп'ютерної програми "Єдина інформаційна система управління місцевим бюджетом"</t>
  </si>
  <si>
    <t>Закупівля послуги з постачання теплової енергії</t>
  </si>
  <si>
    <t>КП "Теплоенерго" (32688148)</t>
  </si>
  <si>
    <t>Централізована охорона</t>
  </si>
  <si>
    <t>Таблиця договорів, укладених в 2022 році</t>
  </si>
  <si>
    <t>18.01.2022                                 № 5210000260223/2022</t>
  </si>
  <si>
    <t>18.01.2022 № 060643</t>
  </si>
  <si>
    <t>28.01.2022                               № СО 0557/ПЦС</t>
  </si>
  <si>
    <t>ТОВ "Служба охорони "ДЖЕБ" (41612783)</t>
  </si>
  <si>
    <t>28.01.2022 № 1239СП</t>
  </si>
  <si>
    <t>Послуги із спостерігання за системами протипожежного захисту</t>
  </si>
  <si>
    <t>ТОВ "ОХОРОННА АГЕНЦІЯ "КОМПЛЕКС ЗАХИСТ" (41612830)</t>
  </si>
  <si>
    <t>28.01.2022 № 1238/ТО</t>
  </si>
  <si>
    <t>Технічне обслуговування технічних засобів системи протипожежного захисту</t>
  </si>
  <si>
    <t>Валентин ФЕТІСОВ</t>
  </si>
  <si>
    <t>Катерина КАСЬЯНЕНКО</t>
  </si>
  <si>
    <t>14.02.2022 № 22ДН</t>
  </si>
  <si>
    <t>15.03.2022 № 1449С</t>
  </si>
  <si>
    <t>15.03.2022 № 1449В</t>
  </si>
  <si>
    <t>03.02.2022 № 03/02-22</t>
  </si>
  <si>
    <t>Тканини та фурнітура</t>
  </si>
  <si>
    <t>23.08.2022 № 23/08-22</t>
  </si>
  <si>
    <t>Тканини та нітки</t>
  </si>
  <si>
    <t>01.11.2022 № 22ДН</t>
  </si>
  <si>
    <t>ФОП Шабаліна В.В. (1968500785)</t>
  </si>
  <si>
    <t>ФОП Хіжняк І.Ю. (3678003299)</t>
  </si>
  <si>
    <t>02.02.2022 № 02/02-22</t>
  </si>
  <si>
    <t>Тканини</t>
  </si>
  <si>
    <t>08.12.2022 № 26005644</t>
  </si>
  <si>
    <t>ТОВ "Центр сертифікації ключів "Україна" (36865753)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</si>
  <si>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</si>
  <si>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>01.02.2022 № 3039990/2022</t>
  </si>
  <si>
    <t>Послуги фіксованного місцевого телефонного зв'язку</t>
  </si>
  <si>
    <t>ПАТ "Телесистеми України" (22599262)</t>
  </si>
  <si>
    <t>п/о</t>
  </si>
  <si>
    <t>12.01.2022 № 25093</t>
  </si>
  <si>
    <t>Ремонт лазерного БФП</t>
  </si>
  <si>
    <t>ФОП Мінцев С.В. (2726812233)</t>
  </si>
  <si>
    <t>12.01.2022 № 25096</t>
  </si>
  <si>
    <t>Ремонт картриджа лазерного БФП</t>
  </si>
  <si>
    <t>03.02.2022 № 25143</t>
  </si>
  <si>
    <t>Послуги з заправки картриджів</t>
  </si>
  <si>
    <t>12.09.2022 № 2355</t>
  </si>
  <si>
    <t>ТОВ ТВГ "Куніца" (19143995)</t>
  </si>
  <si>
    <t>Папір офісний</t>
  </si>
  <si>
    <t>КП "НАВЧАЛЬНО-КУРСОВИЙ КОМБІНАТ" ДНІПРОВСЬКОЇ ОБЛАСНОЇ РАДИ (03363192)</t>
  </si>
  <si>
    <t>23.11.2022 № 847</t>
  </si>
  <si>
    <t>Навчання з правил безпечної експлуатації електроустановок споживачів, правил технічної експлуатації електроустановок споживачів</t>
  </si>
  <si>
    <t>23.11.2022 № 848</t>
  </si>
  <si>
    <t>Навчання з законодавства і нормативно-правових актів з питань охорони праці</t>
  </si>
  <si>
    <t>ТОВ "Епіцентр - К" (32490244)</t>
  </si>
  <si>
    <t>Господарчі товари (граблі, мітла, контейнер)</t>
  </si>
  <si>
    <t>26.01.2022 № 26/01-2 ДП2/22</t>
  </si>
  <si>
    <t>Фарба, барвник, пігменти</t>
  </si>
  <si>
    <t>26.01.2022 № 26/01-1 ДП/222</t>
  </si>
  <si>
    <t>08.02.2022 № 222415</t>
  </si>
  <si>
    <t>Телекомунікаційні послуги (інтернет)</t>
  </si>
  <si>
    <t>ФОП Григо'єв Д.В. (3380100211)</t>
  </si>
  <si>
    <t>Обслуговування та налаштування персонального комп'ютера</t>
  </si>
  <si>
    <t>24.06.2022 № 2406-22</t>
  </si>
  <si>
    <t>27.01.2022 № 27/01-22</t>
  </si>
  <si>
    <t>ПП "БУХПРЕС" (40986734)</t>
  </si>
  <si>
    <t>Послуги з доступу до "ЕЛЕКТРОННОГО КАБІНЕТУ ПЕРІОДИЧНИХ ВИДАНЬ ВИДАВНИЧОГО БУДИНКУ "ФАКТОР"</t>
  </si>
  <si>
    <t>ПАТ "ДАТАГРУП" (31720260)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</si>
</sst>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24" zoomScale="85" zoomScaleNormal="85" workbookViewId="0">
      <selection activeCell="B22" sqref="B22"/>
    </sheetView>
  </sheetViews>
  <sheetFormatPr defaultRowHeight="14.4" x14ac:dyDescent="0.3"/>
  <cols>
    <col min="1" max="1" width="7.109375" customWidth="1"/>
    <col min="2" max="2" width="35.5546875" customWidth="1"/>
    <col min="3" max="3" width="27.33203125" customWidth="1"/>
    <col min="4" max="4" width="52.6640625" customWidth="1"/>
    <col min="5" max="5" width="23.5546875" customWidth="1"/>
    <col min="7" max="7" width="13.44140625" customWidth="1"/>
  </cols>
  <sheetData>
    <row r="2" spans="1:7" s="3" customFormat="1" ht="15.6" x14ac:dyDescent="0.3">
      <c r="A2" s="18" t="s">
        <v>18</v>
      </c>
      <c r="B2" s="18"/>
      <c r="C2" s="18"/>
      <c r="D2" s="18"/>
      <c r="E2" s="18"/>
    </row>
    <row r="3" spans="1:7" ht="15.6" x14ac:dyDescent="0.3">
      <c r="A3" s="18" t="s">
        <v>6</v>
      </c>
      <c r="B3" s="18"/>
      <c r="C3" s="18"/>
      <c r="D3" s="18"/>
      <c r="E3" s="18"/>
    </row>
    <row r="4" spans="1:7" ht="15.6" x14ac:dyDescent="0.3">
      <c r="A4" s="19"/>
      <c r="B4" s="19"/>
      <c r="C4" s="19"/>
      <c r="D4" s="19"/>
      <c r="E4" s="19"/>
    </row>
    <row r="5" spans="1:7" ht="36.75" customHeight="1" x14ac:dyDescent="0.3">
      <c r="A5" s="33" t="s">
        <v>4</v>
      </c>
      <c r="B5" s="33" t="s">
        <v>0</v>
      </c>
      <c r="C5" s="33" t="s">
        <v>1</v>
      </c>
      <c r="D5" s="33" t="s">
        <v>2</v>
      </c>
      <c r="E5" s="33" t="s">
        <v>3</v>
      </c>
    </row>
    <row r="6" spans="1:7" ht="40.200000000000003" customHeight="1" x14ac:dyDescent="0.3">
      <c r="A6" s="2">
        <v>1</v>
      </c>
      <c r="B6" s="11" t="s">
        <v>51</v>
      </c>
      <c r="C6" s="1" t="s">
        <v>49</v>
      </c>
      <c r="D6" s="29" t="s">
        <v>50</v>
      </c>
      <c r="E6" s="7">
        <v>1730</v>
      </c>
    </row>
    <row r="7" spans="1:7" ht="34.799999999999997" customHeight="1" x14ac:dyDescent="0.3">
      <c r="A7" s="2">
        <v>2</v>
      </c>
      <c r="B7" s="11" t="s">
        <v>51</v>
      </c>
      <c r="C7" s="1" t="s">
        <v>52</v>
      </c>
      <c r="D7" s="29" t="s">
        <v>53</v>
      </c>
      <c r="E7" s="7">
        <v>898</v>
      </c>
    </row>
    <row r="8" spans="1:7" ht="36.6" customHeight="1" x14ac:dyDescent="0.3">
      <c r="A8" s="2">
        <v>3</v>
      </c>
      <c r="B8" s="12" t="s">
        <v>16</v>
      </c>
      <c r="C8" s="1" t="s">
        <v>20</v>
      </c>
      <c r="D8" s="29" t="s">
        <v>15</v>
      </c>
      <c r="E8" s="9">
        <v>21451</v>
      </c>
    </row>
    <row r="9" spans="1:7" ht="15.75" customHeight="1" x14ac:dyDescent="0.3">
      <c r="A9" s="20">
        <v>4</v>
      </c>
      <c r="B9" s="22" t="s">
        <v>11</v>
      </c>
      <c r="C9" s="24" t="s">
        <v>19</v>
      </c>
      <c r="D9" s="24" t="s">
        <v>12</v>
      </c>
      <c r="E9" s="26">
        <v>16612</v>
      </c>
    </row>
    <row r="10" spans="1:7" ht="29.4" customHeight="1" x14ac:dyDescent="0.3">
      <c r="A10" s="21"/>
      <c r="B10" s="23"/>
      <c r="C10" s="25"/>
      <c r="D10" s="25"/>
      <c r="E10" s="27"/>
    </row>
    <row r="11" spans="1:7" ht="48.6" customHeight="1" x14ac:dyDescent="0.3">
      <c r="A11" s="2">
        <v>5</v>
      </c>
      <c r="B11" s="12" t="s">
        <v>64</v>
      </c>
      <c r="C11" s="1" t="s">
        <v>68</v>
      </c>
      <c r="D11" s="29" t="s">
        <v>65</v>
      </c>
      <c r="E11" s="9">
        <v>700.99</v>
      </c>
      <c r="G11" s="28"/>
    </row>
    <row r="12" spans="1:7" ht="48.6" customHeight="1" x14ac:dyDescent="0.3">
      <c r="A12" s="2">
        <v>6</v>
      </c>
      <c r="B12" s="12" t="s">
        <v>64</v>
      </c>
      <c r="C12" s="1" t="s">
        <v>66</v>
      </c>
      <c r="D12" s="29" t="s">
        <v>67</v>
      </c>
      <c r="E12" s="9">
        <v>1736.46</v>
      </c>
    </row>
    <row r="13" spans="1:7" ht="51" customHeight="1" x14ac:dyDescent="0.3">
      <c r="A13" s="15">
        <v>7</v>
      </c>
      <c r="B13" s="16" t="s">
        <v>75</v>
      </c>
      <c r="C13" s="13" t="s">
        <v>74</v>
      </c>
      <c r="D13" s="30" t="s">
        <v>76</v>
      </c>
      <c r="E13" s="14">
        <v>4800</v>
      </c>
    </row>
    <row r="14" spans="1:7" ht="48.6" customHeight="1" x14ac:dyDescent="0.3">
      <c r="A14" s="2">
        <v>8</v>
      </c>
      <c r="B14" s="11" t="s">
        <v>25</v>
      </c>
      <c r="C14" s="1" t="s">
        <v>23</v>
      </c>
      <c r="D14" s="29" t="s">
        <v>24</v>
      </c>
      <c r="E14" s="9">
        <v>2988</v>
      </c>
    </row>
    <row r="15" spans="1:7" ht="48.6" customHeight="1" x14ac:dyDescent="0.3">
      <c r="A15" s="2">
        <v>9</v>
      </c>
      <c r="B15" s="11" t="s">
        <v>22</v>
      </c>
      <c r="C15" s="1" t="s">
        <v>21</v>
      </c>
      <c r="D15" s="31" t="s">
        <v>17</v>
      </c>
      <c r="E15" s="9">
        <v>2940</v>
      </c>
    </row>
    <row r="16" spans="1:7" ht="42.6" customHeight="1" x14ac:dyDescent="0.3">
      <c r="A16" s="2">
        <v>10</v>
      </c>
      <c r="B16" s="11" t="s">
        <v>25</v>
      </c>
      <c r="C16" s="1" t="s">
        <v>26</v>
      </c>
      <c r="D16" s="29" t="s">
        <v>27</v>
      </c>
      <c r="E16" s="9">
        <v>2988</v>
      </c>
    </row>
    <row r="17" spans="1:5" ht="42.6" customHeight="1" x14ac:dyDescent="0.3">
      <c r="A17" s="2">
        <v>11</v>
      </c>
      <c r="B17" s="11" t="s">
        <v>47</v>
      </c>
      <c r="C17" s="1" t="s">
        <v>45</v>
      </c>
      <c r="D17" s="29" t="s">
        <v>46</v>
      </c>
      <c r="E17" s="9" t="s">
        <v>48</v>
      </c>
    </row>
    <row r="18" spans="1:5" ht="42.6" customHeight="1" x14ac:dyDescent="0.3">
      <c r="A18" s="2">
        <v>12</v>
      </c>
      <c r="B18" s="11" t="s">
        <v>39</v>
      </c>
      <c r="C18" s="1" t="s">
        <v>40</v>
      </c>
      <c r="D18" s="29" t="s">
        <v>41</v>
      </c>
      <c r="E18" s="9">
        <v>177.5</v>
      </c>
    </row>
    <row r="19" spans="1:5" ht="42.6" customHeight="1" x14ac:dyDescent="0.3">
      <c r="A19" s="2">
        <v>13</v>
      </c>
      <c r="B19" s="11" t="s">
        <v>51</v>
      </c>
      <c r="C19" s="1" t="s">
        <v>54</v>
      </c>
      <c r="D19" s="29" t="s">
        <v>55</v>
      </c>
      <c r="E19" s="9">
        <v>130</v>
      </c>
    </row>
    <row r="20" spans="1:5" ht="42.6" customHeight="1" x14ac:dyDescent="0.3">
      <c r="A20" s="2">
        <v>14</v>
      </c>
      <c r="B20" s="11" t="s">
        <v>38</v>
      </c>
      <c r="C20" s="1" t="s">
        <v>33</v>
      </c>
      <c r="D20" s="29" t="s">
        <v>34</v>
      </c>
      <c r="E20" s="9">
        <v>1611.5</v>
      </c>
    </row>
    <row r="21" spans="1:5" ht="42.6" customHeight="1" x14ac:dyDescent="0.3">
      <c r="A21" s="2">
        <v>15</v>
      </c>
      <c r="B21" s="11" t="s">
        <v>77</v>
      </c>
      <c r="C21" s="1" t="s">
        <v>69</v>
      </c>
      <c r="D21" s="29" t="s">
        <v>70</v>
      </c>
      <c r="E21" s="9">
        <f>249*12</f>
        <v>2988</v>
      </c>
    </row>
    <row r="22" spans="1:5" ht="82.2" customHeight="1" x14ac:dyDescent="0.3">
      <c r="A22" s="2">
        <v>16</v>
      </c>
      <c r="B22" s="11" t="s">
        <v>13</v>
      </c>
      <c r="C22" s="1" t="s">
        <v>30</v>
      </c>
      <c r="D22" s="29" t="s">
        <v>14</v>
      </c>
      <c r="E22" s="7">
        <v>4800</v>
      </c>
    </row>
    <row r="23" spans="1:5" ht="42" customHeight="1" x14ac:dyDescent="0.3">
      <c r="A23" s="6">
        <v>17</v>
      </c>
      <c r="B23" s="10" t="s">
        <v>10</v>
      </c>
      <c r="C23" s="17" t="s">
        <v>32</v>
      </c>
      <c r="D23" s="32" t="s">
        <v>8</v>
      </c>
      <c r="E23" s="8">
        <v>1361.45</v>
      </c>
    </row>
    <row r="24" spans="1:5" ht="51" customHeight="1" x14ac:dyDescent="0.3">
      <c r="A24" s="6">
        <v>18</v>
      </c>
      <c r="B24" s="10" t="s">
        <v>10</v>
      </c>
      <c r="C24" s="17" t="s">
        <v>31</v>
      </c>
      <c r="D24" s="32" t="s">
        <v>9</v>
      </c>
      <c r="E24" s="7">
        <v>989.55</v>
      </c>
    </row>
    <row r="25" spans="1:5" ht="42.6" customHeight="1" x14ac:dyDescent="0.3">
      <c r="A25" s="2">
        <v>19</v>
      </c>
      <c r="B25" s="11" t="s">
        <v>71</v>
      </c>
      <c r="C25" s="1" t="s">
        <v>73</v>
      </c>
      <c r="D25" s="29" t="s">
        <v>72</v>
      </c>
      <c r="E25" s="9">
        <v>2850</v>
      </c>
    </row>
    <row r="26" spans="1:5" ht="42.6" customHeight="1" x14ac:dyDescent="0.3">
      <c r="A26" s="2">
        <v>20</v>
      </c>
      <c r="B26" s="11" t="s">
        <v>38</v>
      </c>
      <c r="C26" s="1" t="s">
        <v>35</v>
      </c>
      <c r="D26" s="29" t="s">
        <v>36</v>
      </c>
      <c r="E26" s="9">
        <v>669</v>
      </c>
    </row>
    <row r="27" spans="1:5" ht="42.6" customHeight="1" x14ac:dyDescent="0.3">
      <c r="A27" s="2">
        <v>21</v>
      </c>
      <c r="B27" s="11" t="s">
        <v>57</v>
      </c>
      <c r="C27" s="1" t="s">
        <v>56</v>
      </c>
      <c r="D27" s="29" t="s">
        <v>58</v>
      </c>
      <c r="E27" s="9">
        <v>1126.2</v>
      </c>
    </row>
    <row r="28" spans="1:5" ht="63.6" customHeight="1" x14ac:dyDescent="0.3">
      <c r="A28" s="2">
        <v>22</v>
      </c>
      <c r="B28" s="11" t="s">
        <v>13</v>
      </c>
      <c r="C28" s="1" t="s">
        <v>37</v>
      </c>
      <c r="D28" s="29" t="s">
        <v>14</v>
      </c>
      <c r="E28" s="9">
        <v>960</v>
      </c>
    </row>
    <row r="29" spans="1:5" ht="63.6" customHeight="1" x14ac:dyDescent="0.3">
      <c r="A29" s="2">
        <v>23</v>
      </c>
      <c r="B29" s="11" t="s">
        <v>59</v>
      </c>
      <c r="C29" s="1" t="s">
        <v>60</v>
      </c>
      <c r="D29" s="29" t="s">
        <v>61</v>
      </c>
      <c r="E29" s="9">
        <v>830</v>
      </c>
    </row>
    <row r="30" spans="1:5" ht="63.6" customHeight="1" x14ac:dyDescent="0.3">
      <c r="A30" s="2">
        <v>24</v>
      </c>
      <c r="B30" s="11" t="s">
        <v>59</v>
      </c>
      <c r="C30" s="1" t="s">
        <v>62</v>
      </c>
      <c r="D30" s="29" t="s">
        <v>63</v>
      </c>
      <c r="E30" s="9">
        <v>830</v>
      </c>
    </row>
    <row r="31" spans="1:5" ht="103.2" customHeight="1" x14ac:dyDescent="0.3">
      <c r="A31" s="2">
        <v>25</v>
      </c>
      <c r="B31" s="11" t="s">
        <v>43</v>
      </c>
      <c r="C31" s="1" t="s">
        <v>42</v>
      </c>
      <c r="D31" s="29" t="s">
        <v>44</v>
      </c>
      <c r="E31" s="9">
        <v>993</v>
      </c>
    </row>
    <row r="32" spans="1:5" ht="15.6" x14ac:dyDescent="0.3">
      <c r="A32" s="4"/>
      <c r="B32" s="4"/>
      <c r="C32" s="4"/>
      <c r="D32" s="4"/>
      <c r="E32" s="4"/>
    </row>
    <row r="33" spans="1:5" ht="15.6" x14ac:dyDescent="0.3">
      <c r="A33" s="4"/>
      <c r="B33" s="4" t="s">
        <v>7</v>
      </c>
      <c r="C33" s="5"/>
      <c r="D33" s="4"/>
      <c r="E33" s="4" t="s">
        <v>28</v>
      </c>
    </row>
    <row r="34" spans="1:5" ht="15.6" x14ac:dyDescent="0.3">
      <c r="A34" s="4"/>
      <c r="B34" s="4"/>
      <c r="C34" s="5"/>
      <c r="D34" s="4"/>
      <c r="E34" s="4"/>
    </row>
    <row r="35" spans="1:5" ht="15.6" x14ac:dyDescent="0.3">
      <c r="A35" s="4"/>
      <c r="B35" s="4" t="s">
        <v>5</v>
      </c>
      <c r="C35" s="5"/>
      <c r="D35" s="4"/>
      <c r="E35" s="4" t="s">
        <v>29</v>
      </c>
    </row>
    <row r="36" spans="1:5" ht="15.6" x14ac:dyDescent="0.3">
      <c r="A36" s="4"/>
      <c r="B36" s="4"/>
      <c r="C36" s="4"/>
      <c r="D36" s="4"/>
      <c r="E36" s="4"/>
    </row>
    <row r="37" spans="1:5" ht="15.6" x14ac:dyDescent="0.3">
      <c r="A37" s="4"/>
      <c r="B37" s="4"/>
      <c r="C37" s="4"/>
      <c r="D37" s="4"/>
      <c r="E37" s="4"/>
    </row>
  </sheetData>
  <mergeCells count="8">
    <mergeCell ref="A2:E2"/>
    <mergeCell ref="A3:E3"/>
    <mergeCell ref="A4:E4"/>
    <mergeCell ref="A9:A10"/>
    <mergeCell ref="B9:B10"/>
    <mergeCell ref="C9:C10"/>
    <mergeCell ref="D9:D10"/>
    <mergeCell ref="E9:E10"/>
  </mergeCells>
  <pageMargins left="0.39370078740157483" right="0" top="0.35433070866141736" bottom="0.35433070866141736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USN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c400</dc:creator>
  <cp:lastModifiedBy>Тетр Кукол</cp:lastModifiedBy>
  <cp:lastPrinted>2016-09-23T09:25:31Z</cp:lastPrinted>
  <dcterms:created xsi:type="dcterms:W3CDTF">2016-09-22T14:08:07Z</dcterms:created>
  <dcterms:modified xsi:type="dcterms:W3CDTF">2023-02-15T21:37:54Z</dcterms:modified>
</cp:coreProperties>
</file>